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募】■■\_【募】長期向け要項、願書書類(From2018)\"/>
    </mc:Choice>
  </mc:AlternateContent>
  <bookViews>
    <workbookView xWindow="0" yWindow="0" windowWidth="18360" windowHeight="10590" activeTab="2"/>
  </bookViews>
  <sheets>
    <sheet name="Gansho" sheetId="2" r:id="rId1"/>
    <sheet name="Seiyakusho" sheetId="6" r:id="rId2"/>
    <sheet name="Rirekisho" sheetId="4" r:id="rId3"/>
    <sheet name="Keihi" sheetId="3" r:id="rId4"/>
    <sheet name="Shinseki" sheetId="8" r:id="rId5"/>
  </sheets>
  <definedNames>
    <definedName name="_xlnm.Print_Area" localSheetId="0">Gansho!$A$1:$Q$59</definedName>
    <definedName name="_xlnm.Print_Area" localSheetId="3">Keihi!$A$1:$Q$41</definedName>
    <definedName name="_xlnm.Print_Area" localSheetId="2">Rirekisho!$A$1:$Q$100</definedName>
    <definedName name="_xlnm.Print_Area" localSheetId="1">Seiyakusho!$A$1:$Q$36</definedName>
    <definedName name="_xlnm.Print_Area" localSheetId="4">Shinseki!$A$1:$Q$43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3" i="2" l="1"/>
  <c r="A99" i="4" l="1"/>
  <c r="T47" i="2" l="1"/>
  <c r="T46" i="2"/>
  <c r="T45" i="2"/>
  <c r="T44" i="2"/>
  <c r="T43" i="2"/>
  <c r="T42" i="2"/>
  <c r="T41" i="2"/>
  <c r="T40" i="2"/>
  <c r="T39" i="2"/>
  <c r="T38" i="2"/>
  <c r="T37" i="2"/>
  <c r="T36" i="2"/>
  <c r="T35" i="2"/>
  <c r="T34" i="2"/>
</calcChain>
</file>

<file path=xl/sharedStrings.xml><?xml version="1.0" encoding="utf-8"?>
<sst xmlns="http://schemas.openxmlformats.org/spreadsheetml/2006/main" count="658" uniqueCount="361">
  <si>
    <t>氏名</t>
    <rPh sb="0" eb="2">
      <t>シメイ</t>
    </rPh>
    <phoneticPr fontId="1"/>
  </si>
  <si>
    <t>Yes</t>
    <phoneticPr fontId="5"/>
  </si>
  <si>
    <t>申請人署名　Signature of Applicant</t>
    <rPh sb="0" eb="3">
      <t>シンセイニン</t>
    </rPh>
    <rPh sb="3" eb="5">
      <t>ショメイ</t>
    </rPh>
    <phoneticPr fontId="5"/>
  </si>
  <si>
    <t>申請日　Date of Application</t>
    <rPh sb="0" eb="2">
      <t>シンセイ</t>
    </rPh>
    <rPh sb="2" eb="3">
      <t>ヒ</t>
    </rPh>
    <phoneticPr fontId="5"/>
  </si>
  <si>
    <t>国籍 Nationality</t>
    <rPh sb="0" eb="2">
      <t>コクセキ</t>
    </rPh>
    <phoneticPr fontId="5"/>
  </si>
  <si>
    <t>氏名 Name</t>
    <rPh sb="0" eb="2">
      <t>シメイ</t>
    </rPh>
    <phoneticPr fontId="5"/>
  </si>
  <si>
    <t>日day</t>
    <rPh sb="0" eb="1">
      <t>ヒ</t>
    </rPh>
    <phoneticPr fontId="5"/>
  </si>
  <si>
    <t>Relation</t>
    <phoneticPr fontId="5"/>
  </si>
  <si>
    <t>続柄</t>
    <rPh sb="0" eb="2">
      <t>ゾクガラ</t>
    </rPh>
    <phoneticPr fontId="5"/>
  </si>
  <si>
    <t>現住所 Present Address</t>
    <rPh sb="0" eb="3">
      <t>ゲンジュウショ</t>
    </rPh>
    <phoneticPr fontId="5"/>
  </si>
  <si>
    <t>本国住所 Home address</t>
    <rPh sb="0" eb="2">
      <t>ホンゴク</t>
    </rPh>
    <rPh sb="2" eb="4">
      <t>ジュウショ</t>
    </rPh>
    <phoneticPr fontId="5"/>
  </si>
  <si>
    <t>月mo.</t>
    <rPh sb="0" eb="1">
      <t>ツキ</t>
    </rPh>
    <phoneticPr fontId="5"/>
  </si>
  <si>
    <t>年yr.</t>
    <rPh sb="0" eb="1">
      <t>ネン</t>
    </rPh>
    <phoneticPr fontId="5"/>
  </si>
  <si>
    <t>有効期限 Date of expiry</t>
    <rPh sb="0" eb="2">
      <t>ユウコウ</t>
    </rPh>
    <rPh sb="2" eb="4">
      <t>キゲン</t>
    </rPh>
    <phoneticPr fontId="5"/>
  </si>
  <si>
    <t>発行日 Date of issue</t>
    <rPh sb="0" eb="3">
      <t>ハッコウビ</t>
    </rPh>
    <phoneticPr fontId="5"/>
  </si>
  <si>
    <t>番号 Number</t>
    <rPh sb="0" eb="2">
      <t>バンゴウ</t>
    </rPh>
    <phoneticPr fontId="5"/>
  </si>
  <si>
    <t>旅券 Passport</t>
    <rPh sb="0" eb="2">
      <t>リョケン</t>
    </rPh>
    <phoneticPr fontId="5"/>
  </si>
  <si>
    <t>生年月日 Date of Birth</t>
    <rPh sb="0" eb="2">
      <t>セイネン</t>
    </rPh>
    <rPh sb="2" eb="4">
      <t>ガッピ</t>
    </rPh>
    <phoneticPr fontId="5"/>
  </si>
  <si>
    <t>full front face</t>
    <phoneticPr fontId="5"/>
  </si>
  <si>
    <t>without hat,</t>
    <phoneticPr fontId="5"/>
  </si>
  <si>
    <t>within 3 months,</t>
    <phoneticPr fontId="5"/>
  </si>
  <si>
    <t>3ヶ月以内、脱帽、正面</t>
    <rPh sb="2" eb="3">
      <t>ゲツ</t>
    </rPh>
    <rPh sb="3" eb="5">
      <t>イナイ</t>
    </rPh>
    <rPh sb="6" eb="8">
      <t>ダツボウ</t>
    </rPh>
    <rPh sb="9" eb="11">
      <t>ショウメン</t>
    </rPh>
    <phoneticPr fontId="5"/>
  </si>
  <si>
    <t>40mmx30mm</t>
    <phoneticPr fontId="5"/>
  </si>
  <si>
    <t xml:space="preserve">  character</t>
    <phoneticPr fontId="5"/>
  </si>
  <si>
    <t>Ｐｈｏｔｏｐｒａｐｈ</t>
    <phoneticPr fontId="5"/>
  </si>
  <si>
    <t>Chinese　</t>
    <phoneticPr fontId="5"/>
  </si>
  <si>
    <t>写真</t>
    <rPh sb="0" eb="2">
      <t>シャシン</t>
    </rPh>
    <phoneticPr fontId="5"/>
  </si>
  <si>
    <t>漢字</t>
    <rPh sb="0" eb="2">
      <t>カンジ</t>
    </rPh>
    <phoneticPr fontId="5"/>
  </si>
  <si>
    <t>名 Given name</t>
    <rPh sb="0" eb="1">
      <t>メイ</t>
    </rPh>
    <phoneticPr fontId="5"/>
  </si>
  <si>
    <t>姓　Family name</t>
    <rPh sb="0" eb="1">
      <t>セイ</t>
    </rPh>
    <phoneticPr fontId="5"/>
  </si>
  <si>
    <t>Application for Admission</t>
    <phoneticPr fontId="5"/>
  </si>
  <si>
    <t>女/F</t>
    <rPh sb="0" eb="1">
      <t>オンナ</t>
    </rPh>
    <phoneticPr fontId="5"/>
  </si>
  <si>
    <t>男/M</t>
    <rPh sb="0" eb="1">
      <t>オトコ</t>
    </rPh>
    <phoneticPr fontId="5"/>
  </si>
  <si>
    <t>Day</t>
    <phoneticPr fontId="5"/>
  </si>
  <si>
    <t>Month</t>
    <phoneticPr fontId="5"/>
  </si>
  <si>
    <t>Year</t>
    <phoneticPr fontId="5"/>
  </si>
  <si>
    <t>Date</t>
    <phoneticPr fontId="5"/>
  </si>
  <si>
    <t>支弁者サイン：</t>
    <rPh sb="0" eb="2">
      <t>シベン</t>
    </rPh>
    <rPh sb="2" eb="3">
      <t>シャ</t>
    </rPh>
    <phoneticPr fontId="5"/>
  </si>
  <si>
    <t>日</t>
    <rPh sb="0" eb="1">
      <t>ヒ</t>
    </rPh>
    <phoneticPr fontId="5"/>
  </si>
  <si>
    <t>月</t>
    <rPh sb="0" eb="1">
      <t>ツキ</t>
    </rPh>
    <phoneticPr fontId="5"/>
  </si>
  <si>
    <t>年</t>
    <rPh sb="0" eb="1">
      <t>トシ</t>
    </rPh>
    <phoneticPr fontId="5"/>
  </si>
  <si>
    <t>経費支弁者</t>
    <phoneticPr fontId="5"/>
  </si>
  <si>
    <t xml:space="preserve"> Other</t>
    <phoneticPr fontId="5"/>
  </si>
  <si>
    <t>）</t>
    <phoneticPr fontId="5"/>
  </si>
  <si>
    <t>その他（</t>
    <rPh sb="2" eb="3">
      <t>タ</t>
    </rPh>
    <phoneticPr fontId="5"/>
  </si>
  <si>
    <t>yen</t>
    <phoneticPr fontId="5"/>
  </si>
  <si>
    <t>2.   </t>
    <phoneticPr fontId="5"/>
  </si>
  <si>
    <t xml:space="preserve">1.    </t>
    <phoneticPr fontId="5"/>
  </si>
  <si>
    <t>Date of Birth</t>
    <phoneticPr fontId="5"/>
  </si>
  <si>
    <t>年</t>
    <rPh sb="0" eb="1">
      <t>ネン</t>
    </rPh>
    <phoneticPr fontId="5"/>
  </si>
  <si>
    <t>生年月日</t>
    <rPh sb="0" eb="2">
      <t>セイネン</t>
    </rPh>
    <rPh sb="2" eb="4">
      <t>ガッピ</t>
    </rPh>
    <phoneticPr fontId="5"/>
  </si>
  <si>
    <t>Nationality</t>
    <phoneticPr fontId="5"/>
  </si>
  <si>
    <t>学生氏名</t>
    <rPh sb="0" eb="2">
      <t>ガクセイ</t>
    </rPh>
    <rPh sb="2" eb="4">
      <t>シメイ</t>
    </rPh>
    <phoneticPr fontId="5"/>
  </si>
  <si>
    <t>日本国法務大臣　殿</t>
    <phoneticPr fontId="5"/>
  </si>
  <si>
    <t>本人署名</t>
    <rPh sb="0" eb="2">
      <t>ホンニン</t>
    </rPh>
    <rPh sb="2" eb="4">
      <t>ショメイ</t>
    </rPh>
    <phoneticPr fontId="5"/>
  </si>
  <si>
    <t>作成年月日</t>
    <rPh sb="0" eb="2">
      <t>サクセイ</t>
    </rPh>
    <rPh sb="2" eb="5">
      <t>ネンガッピ</t>
    </rPh>
    <phoneticPr fontId="5"/>
  </si>
  <si>
    <t>専攻希望科目</t>
    <rPh sb="0" eb="2">
      <t>センコウ</t>
    </rPh>
    <rPh sb="2" eb="4">
      <t>キボウ</t>
    </rPh>
    <rPh sb="4" eb="6">
      <t>カモク</t>
    </rPh>
    <phoneticPr fontId="5"/>
  </si>
  <si>
    <t>進学希望先学校名</t>
    <rPh sb="0" eb="2">
      <t>シンガク</t>
    </rPh>
    <rPh sb="2" eb="4">
      <t>キボウ</t>
    </rPh>
    <rPh sb="4" eb="5">
      <t>サキ</t>
    </rPh>
    <rPh sb="5" eb="8">
      <t>ガッコウメイ</t>
    </rPh>
    <phoneticPr fontId="5"/>
  </si>
  <si>
    <t xml:space="preserve">        （紙面不足の場合は別紙に記入）</t>
    <rPh sb="9" eb="11">
      <t>シメン</t>
    </rPh>
    <rPh sb="11" eb="13">
      <t>フソク</t>
    </rPh>
    <rPh sb="14" eb="16">
      <t>バアイ</t>
    </rPh>
    <rPh sb="17" eb="19">
      <t>ベッシ</t>
    </rPh>
    <rPh sb="20" eb="22">
      <t>キニュウ</t>
    </rPh>
    <phoneticPr fontId="5"/>
  </si>
  <si>
    <t>入国目的</t>
    <rPh sb="0" eb="2">
      <t>ニュウコク</t>
    </rPh>
    <rPh sb="2" eb="4">
      <t>モクテキ</t>
    </rPh>
    <phoneticPr fontId="5"/>
  </si>
  <si>
    <t>在留資格</t>
    <rPh sb="0" eb="2">
      <t>ザイリュウ</t>
    </rPh>
    <rPh sb="2" eb="4">
      <t>シカク</t>
    </rPh>
    <phoneticPr fontId="5"/>
  </si>
  <si>
    <t>氏名</t>
    <rPh sb="0" eb="2">
      <t>シメイ</t>
    </rPh>
    <phoneticPr fontId="5"/>
  </si>
  <si>
    <t>所在地</t>
    <rPh sb="0" eb="3">
      <t>ショザイチ</t>
    </rPh>
    <phoneticPr fontId="5"/>
  </si>
  <si>
    <t>勤務先名称</t>
    <rPh sb="0" eb="3">
      <t>キンムサキ</t>
    </rPh>
    <rPh sb="3" eb="5">
      <t>メイショウ</t>
    </rPh>
    <phoneticPr fontId="5"/>
  </si>
  <si>
    <t>学校名</t>
    <rPh sb="0" eb="3">
      <t>ガッコウメイ</t>
    </rPh>
    <phoneticPr fontId="5"/>
  </si>
  <si>
    <t>配偶者名</t>
    <rPh sb="0" eb="3">
      <t>ハイグウシャ</t>
    </rPh>
    <rPh sb="3" eb="4">
      <t>メイ</t>
    </rPh>
    <phoneticPr fontId="5"/>
  </si>
  <si>
    <t>* The same name on your passport</t>
    <phoneticPr fontId="5"/>
  </si>
  <si>
    <t>性別</t>
    <rPh sb="0" eb="1">
      <t>セイ</t>
    </rPh>
    <rPh sb="1" eb="2">
      <t>ベツ</t>
    </rPh>
    <phoneticPr fontId="5"/>
  </si>
  <si>
    <t>（PC入力用）</t>
    <rPh sb="3" eb="6">
      <t>ニュウリョクヨウ</t>
    </rPh>
    <phoneticPr fontId="5"/>
  </si>
  <si>
    <t>誓約書</t>
    <phoneticPr fontId="5"/>
  </si>
  <si>
    <t>Name（full name in print）</t>
    <phoneticPr fontId="5"/>
  </si>
  <si>
    <t xml:space="preserve"> 日</t>
    <rPh sb="1" eb="2">
      <t>ヒ</t>
    </rPh>
    <phoneticPr fontId="5"/>
  </si>
  <si>
    <t>国籍</t>
    <rPh sb="0" eb="1">
      <t>クニ</t>
    </rPh>
    <rPh sb="1" eb="2">
      <t>セキ</t>
    </rPh>
    <phoneticPr fontId="5"/>
  </si>
  <si>
    <t>SEIFU Institute of Information Technology Personal Record-2</t>
  </si>
  <si>
    <t>SEIFU Institute of Information Technology</t>
  </si>
  <si>
    <t>有り</t>
    <rPh sb="0" eb="1">
      <t>ア</t>
    </rPh>
    <phoneticPr fontId="1"/>
  </si>
  <si>
    <t>Yes</t>
    <phoneticPr fontId="1"/>
  </si>
  <si>
    <t>無し</t>
    <rPh sb="0" eb="1">
      <t>ナ</t>
    </rPh>
    <phoneticPr fontId="1"/>
  </si>
  <si>
    <t>No</t>
    <phoneticPr fontId="1"/>
  </si>
  <si>
    <t>申請中</t>
    <rPh sb="0" eb="2">
      <t>シンセイ</t>
    </rPh>
    <rPh sb="2" eb="3">
      <t>チュウ</t>
    </rPh>
    <phoneticPr fontId="1"/>
  </si>
  <si>
    <t>Applying</t>
    <phoneticPr fontId="1"/>
  </si>
  <si>
    <t>Facebook</t>
    <phoneticPr fontId="1"/>
  </si>
  <si>
    <t>同居</t>
    <rPh sb="0" eb="2">
      <t>ドウキョ</t>
    </rPh>
    <phoneticPr fontId="5"/>
  </si>
  <si>
    <t>日本入国歴</t>
    <rPh sb="0" eb="2">
      <t>ニホン</t>
    </rPh>
    <rPh sb="2" eb="4">
      <t>ニュウコク</t>
    </rPh>
    <rPh sb="4" eb="5">
      <t>レキ</t>
    </rPh>
    <phoneticPr fontId="1"/>
  </si>
  <si>
    <t>Entry Record in Japan</t>
    <phoneticPr fontId="1"/>
  </si>
  <si>
    <t>生年月日</t>
    <rPh sb="0" eb="4">
      <t>セイネンガッピ</t>
    </rPh>
    <phoneticPr fontId="5"/>
  </si>
  <si>
    <t>Month</t>
    <phoneticPr fontId="1"/>
  </si>
  <si>
    <t>Day</t>
    <phoneticPr fontId="1"/>
  </si>
  <si>
    <t>Name</t>
    <phoneticPr fontId="1"/>
  </si>
  <si>
    <t>父 Father</t>
    <rPh sb="0" eb="1">
      <t>チチ</t>
    </rPh>
    <phoneticPr fontId="1"/>
  </si>
  <si>
    <t>母 Mother</t>
    <rPh sb="0" eb="1">
      <t>ハハ</t>
    </rPh>
    <phoneticPr fontId="1"/>
  </si>
  <si>
    <t>祖父（父方） Father's Father</t>
    <rPh sb="0" eb="2">
      <t>ソフ</t>
    </rPh>
    <rPh sb="3" eb="5">
      <t>チチカタ</t>
    </rPh>
    <phoneticPr fontId="1"/>
  </si>
  <si>
    <t>祖母（父方） Father's Mother</t>
    <rPh sb="0" eb="2">
      <t>ソボ</t>
    </rPh>
    <rPh sb="3" eb="5">
      <t>チチカタ</t>
    </rPh>
    <phoneticPr fontId="1"/>
  </si>
  <si>
    <t>祖父（母方） Mother's Father</t>
    <rPh sb="0" eb="2">
      <t>ソフ</t>
    </rPh>
    <rPh sb="3" eb="5">
      <t>ハハカタ</t>
    </rPh>
    <phoneticPr fontId="1"/>
  </si>
  <si>
    <t>祖母（母方） Mother's Mother</t>
    <rPh sb="0" eb="2">
      <t>ソボ</t>
    </rPh>
    <rPh sb="3" eb="5">
      <t>ハハカタ</t>
    </rPh>
    <phoneticPr fontId="1"/>
  </si>
  <si>
    <t>家族 Family member (All of relatives within the 2 degree of relationship and housemates)</t>
    <rPh sb="0" eb="2">
      <t>カゾク</t>
    </rPh>
    <phoneticPr fontId="5"/>
  </si>
  <si>
    <t>職業</t>
    <rPh sb="0" eb="2">
      <t>ショクギョウ</t>
    </rPh>
    <phoneticPr fontId="1"/>
  </si>
  <si>
    <t>父の電話 Father's Phone</t>
    <rPh sb="0" eb="1">
      <t>チチ</t>
    </rPh>
    <rPh sb="2" eb="4">
      <t>デンワ</t>
    </rPh>
    <phoneticPr fontId="1"/>
  </si>
  <si>
    <t>母の電話 Mother's Phone</t>
    <rPh sb="0" eb="1">
      <t>ハハ</t>
    </rPh>
    <rPh sb="2" eb="4">
      <t>デンワ</t>
    </rPh>
    <phoneticPr fontId="1"/>
  </si>
  <si>
    <t>Tel</t>
    <phoneticPr fontId="1"/>
  </si>
  <si>
    <t>Email</t>
    <phoneticPr fontId="1"/>
  </si>
  <si>
    <t>上記の通り相違ありません。 I hereby declare the above statement is ture and correct.</t>
    <rPh sb="0" eb="2">
      <t>ジョウキ</t>
    </rPh>
    <rPh sb="3" eb="4">
      <t>トオ</t>
    </rPh>
    <rPh sb="5" eb="7">
      <t>ソウイ</t>
    </rPh>
    <phoneticPr fontId="5"/>
  </si>
  <si>
    <t>出生地 Birth Place</t>
    <rPh sb="0" eb="3">
      <t>シュッセイチ</t>
    </rPh>
    <phoneticPr fontId="5"/>
  </si>
  <si>
    <t>無し
No</t>
    <rPh sb="0" eb="1">
      <t>ナ</t>
    </rPh>
    <phoneticPr fontId="1"/>
  </si>
  <si>
    <t xml:space="preserve">
</t>
    <phoneticPr fontId="1"/>
  </si>
  <si>
    <t>住所</t>
    <rPh sb="0" eb="2">
      <t>ジュウショ</t>
    </rPh>
    <phoneticPr fontId="1"/>
  </si>
  <si>
    <t>Address</t>
    <phoneticPr fontId="1"/>
  </si>
  <si>
    <t>TEL</t>
    <phoneticPr fontId="1"/>
  </si>
  <si>
    <t>To the Minister of Justice in Japan</t>
    <phoneticPr fontId="1"/>
  </si>
  <si>
    <t>私は、申請者が日本国滞在する間、下記のとおり経費支弁することを証明します。また、申請者が在留期間更新許可申請時には、送金証明書または本人名義の預金通帳（送金事実、経費支弁事実が記載されたもの）の写し等、生活費等の支弁事実を明らかにする書類を提出します。</t>
    <phoneticPr fontId="5"/>
  </si>
  <si>
    <t>The contents of payment</t>
    <phoneticPr fontId="5"/>
  </si>
  <si>
    <t>Signature</t>
    <phoneticPr fontId="1"/>
  </si>
  <si>
    <t>Full name</t>
    <phoneticPr fontId="1"/>
  </si>
  <si>
    <t>Financial Sponsor</t>
    <phoneticPr fontId="5"/>
  </si>
  <si>
    <t>Year</t>
    <phoneticPr fontId="1"/>
  </si>
  <si>
    <t>日</t>
    <rPh sb="0" eb="1">
      <t>ニチ</t>
    </rPh>
    <phoneticPr fontId="5"/>
  </si>
  <si>
    <t>Applicant's Name</t>
    <phoneticPr fontId="5"/>
  </si>
  <si>
    <t>学校区分</t>
    <rPh sb="0" eb="2">
      <t>ガッコウ</t>
    </rPh>
    <rPh sb="2" eb="4">
      <t>クブン</t>
    </rPh>
    <phoneticPr fontId="1"/>
  </si>
  <si>
    <t>Education Category</t>
    <phoneticPr fontId="1"/>
  </si>
  <si>
    <t>小学 Elementary</t>
    <rPh sb="0" eb="2">
      <t>ショウガク</t>
    </rPh>
    <phoneticPr fontId="1"/>
  </si>
  <si>
    <t>中学 
Junior High</t>
    <rPh sb="0" eb="2">
      <t>チュウガク</t>
    </rPh>
    <phoneticPr fontId="1"/>
  </si>
  <si>
    <t>Experience in studying Japanese</t>
    <phoneticPr fontId="5"/>
  </si>
  <si>
    <t>Educational Background (from Elementary to the last school attended or the school you are currently enrolled.</t>
    <phoneticPr fontId="1"/>
  </si>
  <si>
    <t>Name of School</t>
    <phoneticPr fontId="5"/>
  </si>
  <si>
    <t>Entering and Leaving Japan (Most Recent Record.)</t>
    <phoneticPr fontId="5"/>
  </si>
  <si>
    <t>Application Record for the Immigration Bureau</t>
    <phoneticPr fontId="1"/>
  </si>
  <si>
    <t>申請日 Application Date</t>
    <rPh sb="0" eb="2">
      <t>シンセイ</t>
    </rPh>
    <rPh sb="2" eb="3">
      <t>ヒ</t>
    </rPh>
    <phoneticPr fontId="5"/>
  </si>
  <si>
    <t>不交付理由</t>
    <rPh sb="0" eb="3">
      <t>フコウフ</t>
    </rPh>
    <rPh sb="3" eb="5">
      <t>リユウ</t>
    </rPh>
    <phoneticPr fontId="5"/>
  </si>
  <si>
    <t>Reason of the denial</t>
    <phoneticPr fontId="5"/>
  </si>
  <si>
    <t>交付結果</t>
    <rPh sb="0" eb="2">
      <t>コウフ</t>
    </rPh>
    <rPh sb="2" eb="4">
      <t>ケッカ</t>
    </rPh>
    <phoneticPr fontId="1"/>
  </si>
  <si>
    <t>Result</t>
    <phoneticPr fontId="1"/>
  </si>
  <si>
    <t>日本語学習歴　</t>
    <rPh sb="0" eb="3">
      <t>ニホンゴ</t>
    </rPh>
    <rPh sb="3" eb="5">
      <t>ガクシュウ</t>
    </rPh>
    <rPh sb="5" eb="6">
      <t>レキ</t>
    </rPh>
    <phoneticPr fontId="5"/>
  </si>
  <si>
    <t>入管申請歴</t>
    <rPh sb="0" eb="2">
      <t>ニュウカン</t>
    </rPh>
    <rPh sb="2" eb="4">
      <t>シンセイ</t>
    </rPh>
    <rPh sb="4" eb="5">
      <t>レキ</t>
    </rPh>
    <phoneticPr fontId="5"/>
  </si>
  <si>
    <t>ある場合</t>
    <rPh sb="2" eb="4">
      <t>バアイ</t>
    </rPh>
    <phoneticPr fontId="1"/>
  </si>
  <si>
    <t>回 Times</t>
    <rPh sb="0" eb="1">
      <t>カイ</t>
    </rPh>
    <phoneticPr fontId="1"/>
  </si>
  <si>
    <t>if yes</t>
    <phoneticPr fontId="1"/>
  </si>
  <si>
    <t>留学理由（具体的に）</t>
    <phoneticPr fontId="1"/>
  </si>
  <si>
    <t>Purpose of Study (in detail)</t>
    <phoneticPr fontId="5"/>
  </si>
  <si>
    <t xml:space="preserve">犯罪処分歴（日本国外を含む） </t>
    <phoneticPr fontId="1"/>
  </si>
  <si>
    <t>Criminal Record (in Japan or Overseas)</t>
    <phoneticPr fontId="1"/>
  </si>
  <si>
    <t>□</t>
  </si>
  <si>
    <t>日本語学習修了後の予定（以下のいずれかの□にチェック（■）をして必要事項を記入）</t>
    <phoneticPr fontId="1"/>
  </si>
  <si>
    <t>Plan After Graduation From iSEIFU (CHECK one of □s, Fill in necessary blank)</t>
    <phoneticPr fontId="5"/>
  </si>
  <si>
    <t>帰国</t>
    <rPh sb="0" eb="2">
      <t>キコク</t>
    </rPh>
    <phoneticPr fontId="5"/>
  </si>
  <si>
    <t>その他</t>
    <rPh sb="2" eb="3">
      <t>タ</t>
    </rPh>
    <phoneticPr fontId="5"/>
  </si>
  <si>
    <t>Others</t>
    <phoneticPr fontId="5"/>
  </si>
  <si>
    <t>Return to Home Country</t>
    <phoneticPr fontId="1"/>
  </si>
  <si>
    <t>日本で就職（大学卒業者のみ）</t>
    <rPh sb="0" eb="2">
      <t>ニホン</t>
    </rPh>
    <rPh sb="3" eb="5">
      <t>シュウショク</t>
    </rPh>
    <rPh sb="6" eb="8">
      <t>ダイガク</t>
    </rPh>
    <rPh sb="8" eb="11">
      <t>ソツギョウシャ</t>
    </rPh>
    <phoneticPr fontId="5"/>
  </si>
  <si>
    <t>清風情報工科学院　デザイン・コンピュータ学科へ進学</t>
    <rPh sb="0" eb="8">
      <t>セイフウジョウホ</t>
    </rPh>
    <rPh sb="20" eb="22">
      <t>ガッカ</t>
    </rPh>
    <rPh sb="23" eb="25">
      <t>シンガク</t>
    </rPh>
    <phoneticPr fontId="5"/>
  </si>
  <si>
    <t>Proceed to iSEIFU Department of Information Technology</t>
    <phoneticPr fontId="1"/>
  </si>
  <si>
    <t>希望分野・職種</t>
    <rPh sb="0" eb="2">
      <t>キボウ</t>
    </rPh>
    <rPh sb="2" eb="4">
      <t>ブンヤ</t>
    </rPh>
    <rPh sb="5" eb="7">
      <t>ショクシュ</t>
    </rPh>
    <phoneticPr fontId="1"/>
  </si>
  <si>
    <t>Signature of Financial Sponsor</t>
    <phoneticPr fontId="5"/>
  </si>
  <si>
    <t>日本在住の親戚等申告書</t>
    <rPh sb="0" eb="4">
      <t>ニホンザイジュウ</t>
    </rPh>
    <rPh sb="5" eb="7">
      <t>シンセキ</t>
    </rPh>
    <rPh sb="7" eb="8">
      <t>トウ</t>
    </rPh>
    <rPh sb="8" eb="11">
      <t>シンコクショ</t>
    </rPh>
    <phoneticPr fontId="1"/>
  </si>
  <si>
    <t>Describe all relatives, friends and fiancée etc., residing in Japan.</t>
  </si>
  <si>
    <t>In case applicants will live someone in Japan must fill out this form, otherwise the school will not permit it for any reasons.</t>
  </si>
  <si>
    <t>日本に在住する親戚、友人、知人、婚約者等 全て記入してください。</t>
  </si>
  <si>
    <t>申告のない方との同居はいかなる理由でも認めませんので、予定のある方は必ず申告してください。</t>
  </si>
  <si>
    <t>Full name</t>
    <phoneticPr fontId="1"/>
  </si>
  <si>
    <t>続柄</t>
    <rPh sb="0" eb="2">
      <t>ツヅキガラ</t>
    </rPh>
    <phoneticPr fontId="1"/>
  </si>
  <si>
    <t>Relation</t>
    <phoneticPr fontId="1"/>
  </si>
  <si>
    <t>国籍</t>
    <rPh sb="0" eb="2">
      <t>コクセキ</t>
    </rPh>
    <phoneticPr fontId="1"/>
  </si>
  <si>
    <t>Nationality</t>
    <phoneticPr fontId="1"/>
  </si>
  <si>
    <t>住所</t>
    <rPh sb="0" eb="2">
      <t>ジュウショ</t>
    </rPh>
    <phoneticPr fontId="1"/>
  </si>
  <si>
    <t>Address</t>
    <phoneticPr fontId="1"/>
  </si>
  <si>
    <t>電話</t>
    <rPh sb="0" eb="2">
      <t>デンワ</t>
    </rPh>
    <phoneticPr fontId="1"/>
  </si>
  <si>
    <t>Tel</t>
    <phoneticPr fontId="1"/>
  </si>
  <si>
    <t>生年月日</t>
    <rPh sb="0" eb="4">
      <t>セイネンガッピ</t>
    </rPh>
    <phoneticPr fontId="1"/>
  </si>
  <si>
    <t>Date of Birth</t>
    <phoneticPr fontId="1"/>
  </si>
  <si>
    <t>在留資格</t>
    <rPh sb="0" eb="4">
      <t>ザイリュウシカク</t>
    </rPh>
    <phoneticPr fontId="1"/>
  </si>
  <si>
    <t>Visa Status</t>
    <phoneticPr fontId="1"/>
  </si>
  <si>
    <t>同居予定</t>
    <rPh sb="0" eb="2">
      <t>ドウキョ</t>
    </rPh>
    <rPh sb="2" eb="4">
      <t>ヨテイ</t>
    </rPh>
    <phoneticPr fontId="1"/>
  </si>
  <si>
    <t>在留カード番号</t>
    <rPh sb="0" eb="2">
      <t>ザイリュウ</t>
    </rPh>
    <rPh sb="5" eb="7">
      <t>バンゴウ</t>
    </rPh>
    <phoneticPr fontId="1"/>
  </si>
  <si>
    <t>勤務先・通学先</t>
    <rPh sb="0" eb="3">
      <t>キンムサキ</t>
    </rPh>
    <rPh sb="4" eb="7">
      <t>ツウガクサキ</t>
    </rPh>
    <phoneticPr fontId="1"/>
  </si>
  <si>
    <t>Residence Card Number</t>
    <phoneticPr fontId="1"/>
  </si>
  <si>
    <t>Occupation / School</t>
    <phoneticPr fontId="1"/>
  </si>
  <si>
    <t>はい Yes</t>
    <phoneticPr fontId="1"/>
  </si>
  <si>
    <t>いいえ No</t>
    <phoneticPr fontId="1"/>
  </si>
  <si>
    <t>志望コース</t>
    <rPh sb="0" eb="2">
      <t>シボウ</t>
    </rPh>
    <phoneticPr fontId="1"/>
  </si>
  <si>
    <t>Course of Choice</t>
    <phoneticPr fontId="1"/>
  </si>
  <si>
    <t>宿舎手配</t>
    <rPh sb="0" eb="2">
      <t>シュクシャ</t>
    </rPh>
    <rPh sb="2" eb="4">
      <t>テハイ</t>
    </rPh>
    <phoneticPr fontId="1"/>
  </si>
  <si>
    <t>日本語本科（２年/１年半）コース</t>
    <rPh sb="0" eb="3">
      <t>ニホンゴ</t>
    </rPh>
    <rPh sb="3" eb="5">
      <t>ホンカ</t>
    </rPh>
    <rPh sb="7" eb="8">
      <t>ネン</t>
    </rPh>
    <rPh sb="10" eb="12">
      <t>ネンハン</t>
    </rPh>
    <phoneticPr fontId="1"/>
  </si>
  <si>
    <t>Japanese Language Regular (2 year, 1.5 year) Course</t>
    <phoneticPr fontId="1"/>
  </si>
  <si>
    <t>その他</t>
    <rPh sb="2" eb="3">
      <t>タ</t>
    </rPh>
    <phoneticPr fontId="1"/>
  </si>
  <si>
    <t>other</t>
    <phoneticPr fontId="1"/>
  </si>
  <si>
    <t>その他(</t>
    <rPh sb="2" eb="3">
      <t>タ</t>
    </rPh>
    <phoneticPr fontId="1"/>
  </si>
  <si>
    <t>)</t>
    <phoneticPr fontId="1"/>
  </si>
  <si>
    <t>親戚・知人と同居</t>
    <rPh sb="0" eb="2">
      <t>シンセキ</t>
    </rPh>
    <rPh sb="3" eb="5">
      <t>チジン</t>
    </rPh>
    <rPh sb="6" eb="8">
      <t>ドウキョ</t>
    </rPh>
    <phoneticPr fontId="1"/>
  </si>
  <si>
    <t>Stay with relatives/Acquaintance</t>
    <phoneticPr fontId="1"/>
  </si>
  <si>
    <t>学校紹介</t>
    <rPh sb="0" eb="4">
      <t>ガッコウショウカイ</t>
    </rPh>
    <phoneticPr fontId="1"/>
  </si>
  <si>
    <t>Introduction by school</t>
    <phoneticPr fontId="1"/>
  </si>
  <si>
    <t>□</t>
    <phoneticPr fontId="1"/>
  </si>
  <si>
    <t>経費支弁者</t>
    <rPh sb="0" eb="2">
      <t>ケイヒ</t>
    </rPh>
    <rPh sb="2" eb="4">
      <t>シベン</t>
    </rPh>
    <rPh sb="4" eb="5">
      <t>シャ</t>
    </rPh>
    <phoneticPr fontId="1"/>
  </si>
  <si>
    <t>Financial Sponsor</t>
    <phoneticPr fontId="1"/>
  </si>
  <si>
    <t>名前</t>
    <rPh sb="0" eb="2">
      <t>ナマエ</t>
    </rPh>
    <phoneticPr fontId="1"/>
  </si>
  <si>
    <t>Occupation</t>
    <phoneticPr fontId="1"/>
  </si>
  <si>
    <t>勤務先</t>
    <rPh sb="0" eb="3">
      <t>キンムサキ</t>
    </rPh>
    <phoneticPr fontId="1"/>
  </si>
  <si>
    <t>Business Field / Occupation</t>
  </si>
  <si>
    <t>□</t>
    <phoneticPr fontId="1"/>
  </si>
  <si>
    <t>性別</t>
    <rPh sb="0" eb="2">
      <t>セイベツ</t>
    </rPh>
    <phoneticPr fontId="1"/>
  </si>
  <si>
    <t>Sex</t>
    <phoneticPr fontId="1"/>
  </si>
  <si>
    <t>進学希望</t>
    <rPh sb="0" eb="2">
      <t>シンガク</t>
    </rPh>
    <rPh sb="2" eb="4">
      <t>キボウ</t>
    </rPh>
    <phoneticPr fontId="5"/>
  </si>
  <si>
    <t>はい Yes</t>
    <phoneticPr fontId="1"/>
  </si>
  <si>
    <t>いいえ No</t>
    <phoneticPr fontId="1"/>
  </si>
  <si>
    <t>女Female</t>
    <rPh sb="0" eb="1">
      <t>オンナ</t>
    </rPh>
    <phoneticPr fontId="1"/>
  </si>
  <si>
    <t>男Male</t>
    <rPh sb="0" eb="1">
      <t>オトコ</t>
    </rPh>
    <phoneticPr fontId="1"/>
  </si>
  <si>
    <t>性別 Sex</t>
    <rPh sb="0" eb="2">
      <t>セイベツ</t>
    </rPh>
    <phoneticPr fontId="5"/>
  </si>
  <si>
    <t>In Alphabet</t>
    <phoneticPr fontId="1"/>
  </si>
  <si>
    <t>ローマ字</t>
    <rPh sb="3" eb="4">
      <t>ジ</t>
    </rPh>
    <phoneticPr fontId="5"/>
  </si>
  <si>
    <t>父 Father</t>
    <rPh sb="0" eb="1">
      <t>チチ</t>
    </rPh>
    <phoneticPr fontId="1"/>
  </si>
  <si>
    <t>Relationship with applicant</t>
    <phoneticPr fontId="5"/>
  </si>
  <si>
    <t>学生との関係</t>
    <rPh sb="0" eb="2">
      <t>ガクセイ</t>
    </rPh>
    <phoneticPr fontId="5"/>
  </si>
  <si>
    <t>氏名</t>
    <rPh sb="0" eb="1">
      <t>シ</t>
    </rPh>
    <rPh sb="1" eb="2">
      <t>メイ</t>
    </rPh>
    <phoneticPr fontId="5"/>
  </si>
  <si>
    <t>国籍</t>
    <phoneticPr fontId="5"/>
  </si>
  <si>
    <r>
      <t>生年月日　</t>
    </r>
    <r>
      <rPr>
        <u/>
        <sz val="11"/>
        <rFont val="ＭＳ Ｐゴシック"/>
        <family val="3"/>
        <charset val="128"/>
      </rPr>
      <t>　　　　　　　　　　　　</t>
    </r>
    <r>
      <rPr>
        <sz val="11"/>
        <rFont val="ＭＳ Ｐゴシック"/>
        <family val="3"/>
        <charset val="128"/>
      </rPr>
      <t>　</t>
    </r>
    <phoneticPr fontId="5"/>
  </si>
  <si>
    <t>年</t>
    <rPh sb="0" eb="1">
      <t>ネン</t>
    </rPh>
    <phoneticPr fontId="1"/>
  </si>
  <si>
    <t>月</t>
    <rPh sb="0" eb="1">
      <t>ツキ</t>
    </rPh>
    <phoneticPr fontId="1"/>
  </si>
  <si>
    <t>日</t>
    <rPh sb="0" eb="1">
      <t>ヒ</t>
    </rPh>
    <phoneticPr fontId="1"/>
  </si>
  <si>
    <t>履歴書</t>
    <phoneticPr fontId="1"/>
  </si>
  <si>
    <t>配偶者の有無</t>
    <phoneticPr fontId="5"/>
  </si>
  <si>
    <t>学歴</t>
    <phoneticPr fontId="5"/>
  </si>
  <si>
    <t>（初等教育（小学校）から順次最終学歴まで）</t>
    <phoneticPr fontId="1"/>
  </si>
  <si>
    <t>ある場合具体的に</t>
    <rPh sb="2" eb="4">
      <t>バアイ</t>
    </rPh>
    <rPh sb="4" eb="7">
      <t>グタイテキ</t>
    </rPh>
    <phoneticPr fontId="1"/>
  </si>
  <si>
    <t>if yes, describe details</t>
    <phoneticPr fontId="1"/>
  </si>
  <si>
    <t>Work in Japan (only student who has bachelor’s degree will be accepted)</t>
    <phoneticPr fontId="1"/>
  </si>
  <si>
    <t>氏名(楷書)</t>
    <rPh sb="0" eb="2">
      <t>シメイ</t>
    </rPh>
    <phoneticPr fontId="5"/>
  </si>
  <si>
    <t>作成日付</t>
    <rPh sb="0" eb="2">
      <t>サクセイ</t>
    </rPh>
    <rPh sb="2" eb="4">
      <t>ヒヅケ</t>
    </rPh>
    <phoneticPr fontId="5"/>
  </si>
  <si>
    <t>Relationship with</t>
    <phoneticPr fontId="5"/>
  </si>
  <si>
    <t>the applicant</t>
    <phoneticPr fontId="1"/>
  </si>
  <si>
    <t>経費支弁内容</t>
    <phoneticPr fontId="5"/>
  </si>
  <si>
    <t>男Male</t>
    <rPh sb="0" eb="1">
      <t>オトコ</t>
    </rPh>
    <phoneticPr fontId="1"/>
  </si>
  <si>
    <t>女Female</t>
    <rPh sb="0" eb="1">
      <t>オンナ</t>
    </rPh>
    <phoneticPr fontId="1"/>
  </si>
  <si>
    <t>父Father</t>
    <rPh sb="0" eb="1">
      <t>チチ</t>
    </rPh>
    <phoneticPr fontId="1"/>
  </si>
  <si>
    <t>母Mother</t>
    <rPh sb="0" eb="1">
      <t>ハハ</t>
    </rPh>
    <phoneticPr fontId="1"/>
  </si>
  <si>
    <t>他Other</t>
    <rPh sb="0" eb="1">
      <t>ホカ</t>
    </rPh>
    <phoneticPr fontId="1"/>
  </si>
  <si>
    <t>　　School Fee</t>
    <phoneticPr fontId="5"/>
  </si>
  <si>
    <t xml:space="preserve">   　 Living expenses</t>
    <phoneticPr fontId="5"/>
  </si>
  <si>
    <t>　　Method of Defrayal</t>
    <phoneticPr fontId="1"/>
  </si>
  <si>
    <t>経費支弁書</t>
    <phoneticPr fontId="5"/>
  </si>
  <si>
    <t>I will study in Japan with proud of my home country, with respect of my religion and with gratitude for my ancestor and parents. I hereby pledge the following, upon entrance to the school. In case I breach, I will accept any punishment.</t>
    <phoneticPr fontId="1"/>
  </si>
  <si>
    <t>I will respect and accept Japanese tradition, custom and manner, following Japanese law.</t>
    <phoneticPr fontId="1"/>
  </si>
  <si>
    <t>日本の伝統、習慣、慣習を尊重して受け入れ、日本の法律を守ります。</t>
    <phoneticPr fontId="1"/>
  </si>
  <si>
    <t>学則を守り、日本の伝統的信仰に立脚した教育方針に従って勉学に励みます。</t>
    <phoneticPr fontId="1"/>
  </si>
  <si>
    <t>I will dedicate myself to studies, following school regulations and educational policy based on traditional Japanese rule and manner.</t>
    <phoneticPr fontId="1"/>
  </si>
  <si>
    <t>政治活動を一切行いません。政治活動をおこなった場合強制帰国させられることに同意します。またこの際の帰国費用を負担します。</t>
    <phoneticPr fontId="1"/>
  </si>
  <si>
    <t>I will not take part in any political activities. I will be repatriated, if it becomes known that I am participate in a political act. In this case, I bear all expenses necessary for repatriation procedure.</t>
    <phoneticPr fontId="1"/>
  </si>
  <si>
    <t>出席率がビザを更新するときの重要な指標になるため、出席率は 90％以上を維持します。</t>
    <phoneticPr fontId="1"/>
  </si>
  <si>
    <t>I will keep my attendance rate, which is a decisive factor of extending a student visa, higher than 90%.</t>
    <phoneticPr fontId="1"/>
  </si>
  <si>
    <t>アルバイトにあたっては事前に文書にてアルバイト先を登録し、学校の許可を得ます。</t>
    <phoneticPr fontId="1"/>
  </si>
  <si>
    <t>I will ask a letter of permission and register a working place, in the case I work part-time.</t>
    <phoneticPr fontId="1"/>
  </si>
  <si>
    <t>無許可アルバイトまたは不法就労が発覚した場合、強制帰国させられることに同意します。またこの際の帰国費用を負担します。</t>
    <phoneticPr fontId="1"/>
  </si>
  <si>
    <t>I will be repatriated, if it becomes known that I work part-time without a permission of iSEIFU or work illegally. In this case, I bear all expenses necessary for repatriation procedure.</t>
    <phoneticPr fontId="1"/>
  </si>
  <si>
    <t>ビザ更新不可の場合、指定期間内に帰国します。</t>
    <phoneticPr fontId="1"/>
  </si>
  <si>
    <t>When a student visa status extension is not accepted, I will go back to my country in a designated period.</t>
    <phoneticPr fontId="1"/>
  </si>
  <si>
    <t>卒業前に転校・退学する場合に、納入した授業料の返還を求めません。</t>
    <phoneticPr fontId="1"/>
  </si>
  <si>
    <t>I do not seek the refund of tuition, in the case of transferring or leaving iSEIFU.</t>
    <phoneticPr fontId="1"/>
  </si>
  <si>
    <t>在学中、「留学」以外の在留資格を申請しません。</t>
    <phoneticPr fontId="1"/>
  </si>
  <si>
    <t>I will not apply for any visa status other than “Study Abroad” during my study period in iSEIFU.</t>
    <phoneticPr fontId="1"/>
  </si>
  <si>
    <t>私の身の回りに不法滞在者がいた場合は、必ず警察に通報します。</t>
    <phoneticPr fontId="1"/>
  </si>
  <si>
    <t>If I find illegal residents around me, I promise to tell it to the police.</t>
    <phoneticPr fontId="1"/>
  </si>
  <si>
    <t>日付</t>
    <rPh sb="0" eb="2">
      <t>ヒヅケ</t>
    </rPh>
    <phoneticPr fontId="1"/>
  </si>
  <si>
    <t>Date</t>
  </si>
  <si>
    <r>
      <t>① 学生</t>
    </r>
    <r>
      <rPr>
        <sz val="9"/>
        <rFont val="ＭＳ Ｐゴシック"/>
        <family val="3"/>
        <charset val="128"/>
      </rPr>
      <t>：　　　　　　　　         　　　　　</t>
    </r>
    <rPh sb="2" eb="4">
      <t>ガクセイ</t>
    </rPh>
    <phoneticPr fontId="5"/>
  </si>
  <si>
    <t>Applicant</t>
    <phoneticPr fontId="1"/>
  </si>
  <si>
    <t>② 経費支弁者</t>
    <phoneticPr fontId="5"/>
  </si>
  <si>
    <t>Financial Sponsor</t>
    <phoneticPr fontId="1"/>
  </si>
  <si>
    <t>署名</t>
    <rPh sb="0" eb="2">
      <t>ショメイ</t>
    </rPh>
    <phoneticPr fontId="1"/>
  </si>
  <si>
    <t>名前</t>
    <rPh sb="0" eb="2">
      <t>ナマエ</t>
    </rPh>
    <phoneticPr fontId="1"/>
  </si>
  <si>
    <t>清風情報工科学院入学 願書</t>
    <rPh sb="0" eb="8">
      <t>セイフ</t>
    </rPh>
    <rPh sb="8" eb="10">
      <t>ニュウガク</t>
    </rPh>
    <rPh sb="11" eb="13">
      <t>ガンショ</t>
    </rPh>
    <phoneticPr fontId="5"/>
  </si>
  <si>
    <t>他 other</t>
    <rPh sb="0" eb="1">
      <t>ホカ</t>
    </rPh>
    <phoneticPr fontId="1"/>
  </si>
  <si>
    <t>男Male</t>
    <rPh sb="0" eb="1">
      <t>オトコ</t>
    </rPh>
    <phoneticPr fontId="5"/>
  </si>
  <si>
    <t>女Female</t>
    <rPh sb="0" eb="1">
      <t>オンナ</t>
    </rPh>
    <phoneticPr fontId="5"/>
  </si>
  <si>
    <t>Official use only</t>
    <phoneticPr fontId="1"/>
  </si>
  <si>
    <t>月額</t>
    <rPh sb="0" eb="2">
      <t>ゲツガク</t>
    </rPh>
    <phoneticPr fontId="5"/>
  </si>
  <si>
    <t>(2)生活費</t>
    <phoneticPr fontId="5"/>
  </si>
  <si>
    <t>(3)支弁方法</t>
    <rPh sb="3" eb="5">
      <t>シベン</t>
    </rPh>
    <rPh sb="5" eb="7">
      <t>ホウホウ</t>
    </rPh>
    <phoneticPr fontId="5"/>
  </si>
  <si>
    <t>年間</t>
    <rPh sb="0" eb="2">
      <t>ネンカン</t>
    </rPh>
    <phoneticPr fontId="1"/>
  </si>
  <si>
    <t>One year</t>
    <phoneticPr fontId="1"/>
  </si>
  <si>
    <t>Monthly</t>
    <phoneticPr fontId="5"/>
  </si>
  <si>
    <t>■</t>
  </si>
  <si>
    <t>外国からの送金</t>
    <rPh sb="0" eb="2">
      <t>ガイコク</t>
    </rPh>
    <rPh sb="5" eb="7">
      <t>ソウキン</t>
    </rPh>
    <phoneticPr fontId="5"/>
  </si>
  <si>
    <t>来日時に携行</t>
    <rPh sb="0" eb="3">
      <t>ライニチジ</t>
    </rPh>
    <rPh sb="4" eb="6">
      <t>ケイコウ</t>
    </rPh>
    <phoneticPr fontId="1"/>
  </si>
  <si>
    <t>Carrying from abroad</t>
    <phoneticPr fontId="1"/>
  </si>
  <si>
    <t>Remittance from abroad</t>
    <phoneticPr fontId="1"/>
  </si>
  <si>
    <t>学費のみ</t>
    <rPh sb="0" eb="2">
      <t>ガクヒ</t>
    </rPh>
    <phoneticPr fontId="1"/>
  </si>
  <si>
    <t>学費＋寮費等</t>
    <rPh sb="0" eb="2">
      <t>ガクヒ</t>
    </rPh>
    <rPh sb="3" eb="5">
      <t>リョウヒ</t>
    </rPh>
    <rPh sb="5" eb="6">
      <t>トウ</t>
    </rPh>
    <phoneticPr fontId="1"/>
  </si>
  <si>
    <t>Only tuition fee</t>
    <phoneticPr fontId="1"/>
  </si>
  <si>
    <t>Tution and domitory fee</t>
    <phoneticPr fontId="1"/>
  </si>
  <si>
    <t>（携行予定額</t>
    <rPh sb="1" eb="3">
      <t>ケイコウ</t>
    </rPh>
    <rPh sb="3" eb="5">
      <t>ヨテイ</t>
    </rPh>
    <rPh sb="5" eb="6">
      <t>ガク</t>
    </rPh>
    <phoneticPr fontId="1"/>
  </si>
  <si>
    <t>*但し、初年度は入学金等を含む</t>
    <phoneticPr fontId="1"/>
  </si>
  <si>
    <t xml:space="preserve">   Entrance fee is included in the first year</t>
    <phoneticPr fontId="1"/>
  </si>
  <si>
    <t xml:space="preserve">       Estimated amount</t>
    <phoneticPr fontId="1"/>
  </si>
  <si>
    <t>I hereby certify that I will act as sponsor of the applicant, and will give an explanation regarding the procedure of all expenses during the period of his/her stay in Japan.</t>
    <phoneticPr fontId="5"/>
  </si>
  <si>
    <t xml:space="preserve">I hereby certify that I will cover all expenses incurred by the applicant during his/her period of stay. Furthermore, I will, at the time of renewal of applicant's visa submit the financial documents necessary
(proof of remittance, bank statement, record of pertinent transactions etc.)
</t>
    <phoneticPr fontId="1"/>
  </si>
  <si>
    <t>*Write the Address to the House Number.</t>
    <phoneticPr fontId="1"/>
  </si>
  <si>
    <t>職業</t>
    <rPh sb="0" eb="2">
      <t>ショクギョウ</t>
    </rPh>
    <phoneticPr fontId="1"/>
  </si>
  <si>
    <t>学生</t>
    <rPh sb="0" eb="2">
      <t>ガクセイ</t>
    </rPh>
    <phoneticPr fontId="1"/>
  </si>
  <si>
    <t>Student</t>
    <phoneticPr fontId="1"/>
  </si>
  <si>
    <t>無職</t>
    <rPh sb="0" eb="2">
      <t>ムショク</t>
    </rPh>
    <phoneticPr fontId="1"/>
  </si>
  <si>
    <t xml:space="preserve">Unemployed </t>
    <phoneticPr fontId="1"/>
  </si>
  <si>
    <t>）</t>
    <phoneticPr fontId="1"/>
  </si>
  <si>
    <t>勤務先 Office TEL</t>
    <rPh sb="0" eb="3">
      <t>キンムサキ</t>
    </rPh>
    <phoneticPr fontId="1"/>
  </si>
  <si>
    <t>自宅 Home TEL</t>
    <rPh sb="0" eb="2">
      <t>ジタク</t>
    </rPh>
    <phoneticPr fontId="1"/>
  </si>
  <si>
    <t>I hereby declare the above statement is my writing and is true and correct.</t>
    <phoneticPr fontId="5"/>
  </si>
  <si>
    <t>以上のことは総て真実であり、私が書いたものです。</t>
    <rPh sb="16" eb="17">
      <t>カ</t>
    </rPh>
    <phoneticPr fontId="5"/>
  </si>
  <si>
    <t>* 省略せず、番地まで書く。</t>
    <phoneticPr fontId="1"/>
  </si>
  <si>
    <t xml:space="preserve"> 女Female</t>
    <rPh sb="1" eb="2">
      <t>オンナ</t>
    </rPh>
    <phoneticPr fontId="5"/>
  </si>
  <si>
    <t>Place of employment</t>
    <phoneticPr fontId="1"/>
  </si>
  <si>
    <t>日本出入国歴（最新の履歴）</t>
    <rPh sb="0" eb="2">
      <t>ニホン</t>
    </rPh>
    <rPh sb="2" eb="5">
      <t>シュツニュウコク</t>
    </rPh>
    <rPh sb="5" eb="6">
      <t>レキ</t>
    </rPh>
    <rPh sb="7" eb="9">
      <t>サイシン</t>
    </rPh>
    <rPh sb="10" eb="12">
      <t>リレキ</t>
    </rPh>
    <phoneticPr fontId="5"/>
  </si>
  <si>
    <t>（</t>
    <phoneticPr fontId="1"/>
  </si>
  <si>
    <t>）</t>
    <phoneticPr fontId="1"/>
  </si>
  <si>
    <t>私は、このたび申請者が日本国に入国した場合の経費支弁者になりましたので、以下のとおり経費支弁の引受け経緯を説明するとともに経費支弁について証明します。</t>
    <phoneticPr fontId="5"/>
  </si>
  <si>
    <t>Live Together</t>
    <phoneticPr fontId="5"/>
  </si>
  <si>
    <t>有り 
Yes</t>
    <rPh sb="0" eb="1">
      <t>ア</t>
    </rPh>
    <phoneticPr fontId="1"/>
  </si>
  <si>
    <t>円 ）</t>
    <rPh sb="0" eb="1">
      <t>エン</t>
    </rPh>
    <phoneticPr fontId="1"/>
  </si>
  <si>
    <t>yen</t>
    <phoneticPr fontId="1"/>
  </si>
  <si>
    <t>Accommodation in Japan</t>
    <phoneticPr fontId="1"/>
  </si>
  <si>
    <t>Occupation</t>
    <phoneticPr fontId="1"/>
  </si>
  <si>
    <t>Date of Birth</t>
    <phoneticPr fontId="1"/>
  </si>
  <si>
    <t>Personal Record</t>
    <phoneticPr fontId="1"/>
  </si>
  <si>
    <t xml:space="preserve">Nationality                                          </t>
    <phoneticPr fontId="5"/>
  </si>
  <si>
    <t xml:space="preserve">   Name</t>
    <phoneticPr fontId="5"/>
  </si>
  <si>
    <t xml:space="preserve">   Sex</t>
    <phoneticPr fontId="5"/>
  </si>
  <si>
    <t>Date of Birth</t>
    <phoneticPr fontId="5"/>
  </si>
  <si>
    <t>Job Status</t>
    <phoneticPr fontId="1"/>
  </si>
  <si>
    <t>Marital Status</t>
    <phoneticPr fontId="5"/>
  </si>
  <si>
    <t>Spouse Name</t>
    <phoneticPr fontId="5"/>
  </si>
  <si>
    <t>（In Chronological Order）</t>
    <phoneticPr fontId="1"/>
  </si>
  <si>
    <t>Address</t>
    <phoneticPr fontId="5"/>
  </si>
  <si>
    <t>入学   From</t>
    <rPh sb="0" eb="2">
      <t>ニュウガク</t>
    </rPh>
    <phoneticPr fontId="5"/>
  </si>
  <si>
    <t>卒業   To</t>
    <rPh sb="0" eb="2">
      <t>ソツギョウ</t>
    </rPh>
    <phoneticPr fontId="5"/>
  </si>
  <si>
    <t>Address</t>
    <phoneticPr fontId="5"/>
  </si>
  <si>
    <t>年 yr.</t>
    <rPh sb="0" eb="1">
      <t>ネン</t>
    </rPh>
    <phoneticPr fontId="5"/>
  </si>
  <si>
    <t>月 mo.</t>
    <rPh sb="0" eb="1">
      <t>ガツ</t>
    </rPh>
    <phoneticPr fontId="5"/>
  </si>
  <si>
    <r>
      <t>職歴/兵役</t>
    </r>
    <r>
      <rPr>
        <sz val="8"/>
        <rFont val="ＭＳ Ｐゴシック"/>
        <family val="3"/>
        <charset val="128"/>
      </rPr>
      <t xml:space="preserve"> (就職年月日順に)</t>
    </r>
    <rPh sb="0" eb="2">
      <t>ショクレキ</t>
    </rPh>
    <rPh sb="3" eb="5">
      <t>ヘイエキ</t>
    </rPh>
    <phoneticPr fontId="5"/>
  </si>
  <si>
    <t>Professional Background / Military Service （In Chronological Order）</t>
    <phoneticPr fontId="1"/>
  </si>
  <si>
    <t>就職   From</t>
    <rPh sb="0" eb="2">
      <t>シュウショク</t>
    </rPh>
    <phoneticPr fontId="5"/>
  </si>
  <si>
    <t>退職   To</t>
    <rPh sb="0" eb="2">
      <t>タイショク</t>
    </rPh>
    <phoneticPr fontId="5"/>
  </si>
  <si>
    <t>Address</t>
    <phoneticPr fontId="5"/>
  </si>
  <si>
    <t>Name of Company</t>
    <phoneticPr fontId="5"/>
  </si>
  <si>
    <t>入国年月日 Entry</t>
    <rPh sb="0" eb="2">
      <t>ニュウコク</t>
    </rPh>
    <rPh sb="2" eb="5">
      <t>ネンガッピ</t>
    </rPh>
    <phoneticPr fontId="5"/>
  </si>
  <si>
    <t>出国年月日 Depature</t>
    <rPh sb="0" eb="2">
      <t>シュッコク</t>
    </rPh>
    <rPh sb="2" eb="5">
      <t>ネンガッピ</t>
    </rPh>
    <phoneticPr fontId="5"/>
  </si>
  <si>
    <t>日 day</t>
    <rPh sb="0" eb="1">
      <t>ニチ</t>
    </rPh>
    <phoneticPr fontId="5"/>
  </si>
  <si>
    <t>Visa Status</t>
    <phoneticPr fontId="5"/>
  </si>
  <si>
    <t>Purpose of Visit</t>
    <phoneticPr fontId="5"/>
  </si>
  <si>
    <t>Visa Status</t>
    <phoneticPr fontId="5"/>
  </si>
  <si>
    <t>(Use another paper if space is not enough)</t>
    <phoneticPr fontId="5"/>
  </si>
  <si>
    <t>Higher Education</t>
    <phoneticPr fontId="5"/>
  </si>
  <si>
    <t>Name of school you plan to admit</t>
    <phoneticPr fontId="5"/>
  </si>
  <si>
    <t>Your major will be</t>
    <phoneticPr fontId="5"/>
  </si>
  <si>
    <t>Signature</t>
    <phoneticPr fontId="5"/>
  </si>
  <si>
    <t>　　Date</t>
    <phoneticPr fontId="5"/>
  </si>
  <si>
    <r>
      <t>経費支弁の引受け経緯</t>
    </r>
    <r>
      <rPr>
        <sz val="9"/>
        <rFont val="ＭＳ Ｐゴシック"/>
        <family val="3"/>
        <charset val="128"/>
      </rPr>
      <t>（申請者の経費の支弁を引受けた経緯及び申請者との関係について具体的に記載して下さい。）</t>
    </r>
    <phoneticPr fontId="5"/>
  </si>
  <si>
    <r>
      <rPr>
        <sz val="11"/>
        <rFont val="ＭＳ Ｐゴシック"/>
        <family val="3"/>
        <charset val="128"/>
      </rPr>
      <t>Reason for financial support</t>
    </r>
    <r>
      <rPr>
        <sz val="10"/>
        <rFont val="ＭＳ Ｐゴシック"/>
        <family val="3"/>
        <charset val="128"/>
      </rPr>
      <t xml:space="preserve"> (Specify the reason, why you have taken the responsibility for the applicant and explain the relationship between yourself and the applicant in detail.)</t>
    </r>
    <phoneticPr fontId="5"/>
  </si>
  <si>
    <t xml:space="preserve">円 </t>
    <rPh sb="0" eb="1">
      <t>エン</t>
    </rPh>
    <phoneticPr fontId="5"/>
  </si>
  <si>
    <t xml:space="preserve">(1)学費                                </t>
    <phoneticPr fontId="5"/>
  </si>
  <si>
    <r>
      <t xml:space="preserve">日本在住の家族・親族（3親等まで） ≪有の場合、別紙「日本在住の親戚等申告書」に記入≫
</t>
    </r>
    <r>
      <rPr>
        <sz val="7"/>
        <rFont val="ＭＳ Ｐゴシック"/>
        <family val="3"/>
        <charset val="128"/>
      </rPr>
      <t>Relatives within the 3 degree of relationship in Japan (If "Yes", fill in DECLARATION FOR RELATIVES RESIDING IN JAPAN.)</t>
    </r>
    <phoneticPr fontId="1"/>
  </si>
  <si>
    <t xml:space="preserve">私は、祖国を誇りに思い、信仰を大切にし、ご先祖および両親に感謝して日本留学に臨みます。貴校へ入学した時は、次の事項を必ず守ります。もし、これに違反した場合、いかなる処分に対しても異存のないことを誓約いたします。
</t>
    <phoneticPr fontId="5"/>
  </si>
  <si>
    <t>Pledge</t>
    <phoneticPr fontId="5"/>
  </si>
  <si>
    <t>Document of Financial Sponsorship</t>
    <phoneticPr fontId="5"/>
  </si>
  <si>
    <t>Declaration for Relatives Residing in Japan</t>
    <phoneticPr fontId="1"/>
  </si>
  <si>
    <t>To Reside with Applicant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</si>
</sst>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quot;円&quot;;[Red]\-#,##0\ &quot;円&quot;"/>
  </numFmts>
  <fonts count="33">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i/>
      <sz val="10"/>
      <name val="ＭＳ Ｐゴシック"/>
      <family val="3"/>
      <charset val="128"/>
    </font>
    <font>
      <b/>
      <sz val="11"/>
      <name val="ＭＳ Ｐゴシック"/>
      <family val="3"/>
      <charset val="128"/>
    </font>
    <font>
      <b/>
      <sz val="14"/>
      <name val="ＭＳ Ｐゴシック"/>
      <family val="3"/>
      <charset val="128"/>
    </font>
    <font>
      <sz val="11"/>
      <name val="Times New Roman"/>
      <family val="1"/>
    </font>
    <font>
      <sz val="10"/>
      <name val="Times New Roman"/>
      <family val="1"/>
    </font>
    <font>
      <sz val="11"/>
      <name val="メイリオ"/>
      <family val="3"/>
      <charset val="128"/>
    </font>
    <font>
      <sz val="11"/>
      <name val="游ゴシック"/>
      <family val="3"/>
      <charset val="128"/>
      <scheme val="minor"/>
    </font>
    <font>
      <sz val="11"/>
      <name val="ＭＳ Ｐ明朝"/>
      <family val="1"/>
      <charset val="128"/>
    </font>
    <font>
      <sz val="22"/>
      <name val="ＭＳ Ｐゴシック"/>
      <family val="3"/>
      <charset val="128"/>
    </font>
    <font>
      <i/>
      <u/>
      <sz val="11"/>
      <name val="ＭＳ Ｐゴシック"/>
      <family val="3"/>
      <charset val="128"/>
    </font>
    <font>
      <b/>
      <sz val="9"/>
      <name val="ＭＳ Ｐゴシック"/>
      <family val="3"/>
      <charset val="128"/>
    </font>
    <font>
      <i/>
      <sz val="8"/>
      <name val="ＭＳ Ｐゴシック"/>
      <family val="3"/>
      <charset val="128"/>
    </font>
    <font>
      <u/>
      <sz val="11"/>
      <name val="ＭＳ Ｐゴシック"/>
      <family val="3"/>
      <charset val="128"/>
    </font>
    <font>
      <i/>
      <sz val="9"/>
      <name val="ＭＳ Ｐゴシック"/>
      <family val="3"/>
      <charset val="128"/>
    </font>
    <font>
      <b/>
      <sz val="10"/>
      <name val="ＭＳ Ｐゴシック"/>
      <family val="3"/>
      <charset val="128"/>
    </font>
    <font>
      <b/>
      <sz val="12"/>
      <name val="ＭＳ Ｐゴシック"/>
      <family val="3"/>
      <charset val="128"/>
    </font>
    <font>
      <sz val="12"/>
      <name val="ＭＳ Ｐゴシック"/>
      <family val="3"/>
      <charset val="128"/>
    </font>
    <font>
      <sz val="7"/>
      <name val="ＭＳ Ｐゴシック"/>
      <family val="3"/>
      <charset val="128"/>
    </font>
    <font>
      <b/>
      <sz val="18"/>
      <name val="ＭＳ Ｐゴシック"/>
      <family val="3"/>
      <charset val="128"/>
    </font>
    <font>
      <sz val="16"/>
      <name val="ＭＳ Ｐゴシック"/>
      <family val="3"/>
      <charset val="128"/>
    </font>
    <font>
      <b/>
      <sz val="22"/>
      <name val="ＭＳ Ｐゴシック"/>
      <family val="3"/>
      <charset val="128"/>
    </font>
    <font>
      <sz val="11"/>
      <color theme="1"/>
      <name val="游ゴシック"/>
      <family val="2"/>
      <charset val="128"/>
      <scheme val="minor"/>
    </font>
    <font>
      <sz val="14"/>
      <name val="ＭＳ Ｐゴシック"/>
      <family val="3"/>
      <charset val="128"/>
    </font>
    <font>
      <i/>
      <sz val="6"/>
      <name val="ＭＳ Ｐゴシック"/>
      <family val="3"/>
      <charset val="128"/>
    </font>
    <font>
      <i/>
      <sz val="7"/>
      <name val="ＭＳ Ｐゴシック"/>
      <family val="3"/>
      <charset val="128"/>
    </font>
  </fonts>
  <fills count="2">
    <fill>
      <patternFill patternType="none"/>
    </fill>
    <fill>
      <patternFill patternType="gray125"/>
    </fill>
  </fills>
  <borders count="102">
    <border>
      <left/>
      <right/>
      <top/>
      <bottom/>
      <diagonal/>
    </border>
    <border>
      <left/>
      <right/>
      <top/>
      <bottom style="hair">
        <color indexed="64"/>
      </bottom>
      <diagonal/>
    </border>
    <border>
      <left style="hair">
        <color indexed="64"/>
      </left>
      <right/>
      <top/>
      <bottom/>
      <diagonal/>
    </border>
    <border>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thin">
        <color indexed="64"/>
      </bottom>
      <diagonal/>
    </border>
    <border>
      <left style="dotted">
        <color indexed="64"/>
      </left>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thin">
        <color indexed="64"/>
      </left>
      <right/>
      <top/>
      <bottom style="hair">
        <color indexed="64"/>
      </bottom>
      <diagonal/>
    </border>
    <border>
      <left/>
      <right style="thin">
        <color indexed="64"/>
      </right>
      <top/>
      <bottom/>
      <diagonal/>
    </border>
    <border>
      <left style="dotted">
        <color indexed="64"/>
      </left>
      <right/>
      <top/>
      <bottom/>
      <diagonal/>
    </border>
    <border>
      <left style="thin">
        <color indexed="64"/>
      </left>
      <right/>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dotted">
        <color indexed="64"/>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hair">
        <color indexed="64"/>
      </bottom>
      <diagonal/>
    </border>
    <border>
      <left/>
      <right style="thin">
        <color indexed="64"/>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top/>
      <bottom style="thin">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style="dotted">
        <color indexed="64"/>
      </bottom>
      <diagonal/>
    </border>
    <border>
      <left style="hair">
        <color indexed="64"/>
      </left>
      <right style="hair">
        <color indexed="64"/>
      </right>
      <top/>
      <bottom style="dotted">
        <color indexed="64"/>
      </bottom>
      <diagonal/>
    </border>
    <border>
      <left/>
      <right style="thin">
        <color indexed="64"/>
      </right>
      <top style="thin">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tted">
        <color theme="1" tint="0.24994659260841701"/>
      </bottom>
      <diagonal/>
    </border>
    <border>
      <left/>
      <right/>
      <top/>
      <bottom style="thin">
        <color theme="1" tint="0.24994659260841701"/>
      </bottom>
      <diagonal/>
    </border>
    <border>
      <left/>
      <right/>
      <top/>
      <bottom style="dotted">
        <color theme="1" tint="0.34998626667073579"/>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dotted">
        <color indexed="64"/>
      </left>
      <right/>
      <top style="hair">
        <color indexed="64"/>
      </top>
      <bottom style="thin">
        <color indexed="64"/>
      </bottom>
      <diagonal/>
    </border>
    <border>
      <left style="thin">
        <color indexed="64"/>
      </left>
      <right/>
      <top style="hair">
        <color indexed="64"/>
      </top>
      <bottom style="hair">
        <color indexed="64"/>
      </bottom>
      <diagonal/>
    </border>
    <border>
      <left style="dotted">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dotted">
        <color indexed="64"/>
      </left>
      <right style="hair">
        <color indexed="64"/>
      </right>
      <top/>
      <bottom/>
      <diagonal/>
    </border>
    <border>
      <left style="dotted">
        <color indexed="64"/>
      </left>
      <right style="hair">
        <color indexed="64"/>
      </right>
      <top/>
      <bottom style="thin">
        <color indexed="64"/>
      </bottom>
      <diagonal/>
    </border>
    <border>
      <left style="hair">
        <color indexed="64"/>
      </left>
      <right/>
      <top/>
      <bottom style="dotted">
        <color indexed="64"/>
      </bottom>
      <diagonal/>
    </border>
    <border>
      <left style="dotted">
        <color indexed="64"/>
      </left>
      <right style="dotted">
        <color indexed="64"/>
      </right>
      <top style="dotted">
        <color indexed="64"/>
      </top>
      <bottom style="thin">
        <color indexed="64"/>
      </bottom>
      <diagonal/>
    </border>
    <border>
      <left style="hair">
        <color indexed="64"/>
      </left>
      <right style="thin">
        <color indexed="64"/>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hair">
        <color indexed="64"/>
      </left>
      <right/>
      <top style="thin">
        <color indexed="64"/>
      </top>
      <bottom style="dotted">
        <color indexed="64"/>
      </bottom>
      <diagonal/>
    </border>
    <border>
      <left style="hair">
        <color indexed="64"/>
      </left>
      <right/>
      <top style="dotted">
        <color indexed="64"/>
      </top>
      <bottom/>
      <diagonal/>
    </border>
    <border>
      <left style="thin">
        <color indexed="64"/>
      </left>
      <right/>
      <top style="dotted">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dash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hair">
        <color indexed="64"/>
      </right>
      <top style="dotted">
        <color indexed="64"/>
      </top>
      <bottom style="hair">
        <color indexed="64"/>
      </bottom>
      <diagonal/>
    </border>
    <border>
      <left style="hair">
        <color indexed="64"/>
      </left>
      <right style="dotted">
        <color indexed="64"/>
      </right>
      <top style="dotted">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dotted">
        <color indexed="64"/>
      </right>
      <top/>
      <bottom/>
      <diagonal/>
    </border>
  </borders>
  <cellStyleXfs count="6">
    <xf numFmtId="0" fontId="0" fillId="0" borderId="0">
      <alignment vertical="center"/>
    </xf>
    <xf numFmtId="0" fontId="3" fillId="0" borderId="0"/>
    <xf numFmtId="0" fontId="2" fillId="0" borderId="0">
      <alignment vertical="center"/>
    </xf>
    <xf numFmtId="38" fontId="2" fillId="0" borderId="0" applyFont="0" applyFill="0" applyBorder="0" applyAlignment="0" applyProtection="0">
      <alignment vertical="center"/>
    </xf>
    <xf numFmtId="0" fontId="3" fillId="0" borderId="0">
      <alignment vertical="center"/>
    </xf>
    <xf numFmtId="38" fontId="29" fillId="0" borderId="0" applyFont="0" applyFill="0" applyBorder="0" applyAlignment="0" applyProtection="0">
      <alignment vertical="center"/>
    </xf>
  </cellStyleXfs>
  <cellXfs count="508">
    <xf numFmtId="0" fontId="0" fillId="0" borderId="0" xfId="0">
      <alignment vertical="center"/>
    </xf>
    <xf numFmtId="0" fontId="4" fillId="0" borderId="0" xfId="1" applyFont="1" applyProtection="1"/>
    <xf numFmtId="0" fontId="4" fillId="0" borderId="0" xfId="1" applyFont="1" applyBorder="1" applyProtection="1"/>
    <xf numFmtId="0" fontId="4" fillId="0" borderId="5" xfId="1" applyFont="1" applyBorder="1" applyAlignment="1" applyProtection="1">
      <alignment vertical="center"/>
    </xf>
    <xf numFmtId="0" fontId="4" fillId="0" borderId="6" xfId="1" applyFont="1" applyBorder="1" applyAlignment="1" applyProtection="1">
      <alignment vertical="center"/>
    </xf>
    <xf numFmtId="0" fontId="4" fillId="0" borderId="8" xfId="1" applyFont="1" applyBorder="1" applyProtection="1"/>
    <xf numFmtId="0" fontId="4" fillId="0" borderId="16" xfId="1" applyFont="1" applyBorder="1" applyProtection="1"/>
    <xf numFmtId="0" fontId="4" fillId="0" borderId="17" xfId="1" applyFont="1" applyBorder="1" applyProtection="1"/>
    <xf numFmtId="0" fontId="4" fillId="0" borderId="18" xfId="1" applyFont="1" applyBorder="1" applyProtection="1"/>
    <xf numFmtId="0" fontId="4" fillId="0" borderId="20" xfId="1" applyFont="1" applyBorder="1" applyProtection="1"/>
    <xf numFmtId="0" fontId="4" fillId="0" borderId="21" xfId="1" applyFont="1" applyBorder="1" applyProtection="1"/>
    <xf numFmtId="0" fontId="6" fillId="0" borderId="12" xfId="1" applyFont="1" applyBorder="1" applyAlignment="1" applyProtection="1">
      <alignment horizontal="center" vertical="center" wrapText="1"/>
      <protection locked="0"/>
    </xf>
    <xf numFmtId="0" fontId="6" fillId="0" borderId="22" xfId="1" applyFont="1" applyBorder="1" applyAlignment="1" applyProtection="1">
      <alignment horizontal="center" vertical="center" wrapText="1"/>
      <protection locked="0"/>
    </xf>
    <xf numFmtId="0" fontId="4" fillId="0" borderId="26" xfId="1" applyFont="1" applyBorder="1" applyProtection="1"/>
    <xf numFmtId="0" fontId="4" fillId="0" borderId="28" xfId="1" applyFont="1" applyBorder="1" applyProtection="1"/>
    <xf numFmtId="0" fontId="4" fillId="0" borderId="17" xfId="1" applyFont="1" applyBorder="1" applyAlignment="1" applyProtection="1">
      <alignment horizontal="center"/>
    </xf>
    <xf numFmtId="0" fontId="4" fillId="0" borderId="29" xfId="1" applyFont="1" applyBorder="1" applyProtection="1"/>
    <xf numFmtId="0" fontId="4" fillId="0" borderId="30" xfId="1" applyFont="1" applyBorder="1" applyProtection="1"/>
    <xf numFmtId="0" fontId="4" fillId="0" borderId="31" xfId="1" applyFont="1" applyBorder="1" applyProtection="1"/>
    <xf numFmtId="0" fontId="4" fillId="0" borderId="35" xfId="1" applyFont="1" applyBorder="1" applyProtection="1"/>
    <xf numFmtId="0" fontId="4" fillId="0" borderId="36" xfId="1" applyFont="1" applyBorder="1" applyProtection="1"/>
    <xf numFmtId="0" fontId="4" fillId="0" borderId="10" xfId="1" applyFont="1" applyBorder="1" applyAlignment="1" applyProtection="1">
      <alignment horizontal="right"/>
    </xf>
    <xf numFmtId="0" fontId="4" fillId="0" borderId="37" xfId="1" applyFont="1" applyBorder="1" applyAlignment="1" applyProtection="1">
      <alignment horizontal="right"/>
    </xf>
    <xf numFmtId="0" fontId="4" fillId="0" borderId="27" xfId="1" applyFont="1" applyBorder="1" applyProtection="1"/>
    <xf numFmtId="0" fontId="4" fillId="0" borderId="11" xfId="1" applyFont="1" applyBorder="1" applyProtection="1"/>
    <xf numFmtId="0" fontId="4" fillId="0" borderId="7" xfId="1" applyFont="1" applyBorder="1" applyAlignment="1" applyProtection="1">
      <alignment horizontal="right"/>
    </xf>
    <xf numFmtId="0" fontId="4" fillId="0" borderId="41" xfId="1" applyFont="1" applyBorder="1" applyProtection="1"/>
    <xf numFmtId="0" fontId="4" fillId="0" borderId="0" xfId="1" applyFont="1" applyFill="1" applyBorder="1" applyAlignment="1" applyProtection="1">
      <alignment horizontal="right"/>
    </xf>
    <xf numFmtId="0" fontId="4" fillId="0" borderId="0" xfId="1" applyFont="1" applyBorder="1" applyAlignment="1" applyProtection="1"/>
    <xf numFmtId="0" fontId="4" fillId="0" borderId="0" xfId="1" applyFont="1" applyBorder="1" applyAlignment="1" applyProtection="1">
      <alignment horizontal="center" vertical="top"/>
    </xf>
    <xf numFmtId="0" fontId="4" fillId="0" borderId="0" xfId="1" applyFont="1" applyAlignment="1" applyProtection="1">
      <alignment horizontal="center" wrapText="1"/>
    </xf>
    <xf numFmtId="0" fontId="11" fillId="0" borderId="0" xfId="2" applyFont="1">
      <alignment vertical="center"/>
    </xf>
    <xf numFmtId="0" fontId="11" fillId="0" borderId="0" xfId="2" applyFont="1" applyBorder="1">
      <alignment vertical="center"/>
    </xf>
    <xf numFmtId="0" fontId="12" fillId="0" borderId="0" xfId="2" applyFont="1" applyAlignment="1">
      <alignment vertical="center"/>
    </xf>
    <xf numFmtId="0" fontId="12" fillId="0" borderId="0" xfId="2" applyFont="1" applyBorder="1" applyAlignment="1"/>
    <xf numFmtId="0" fontId="13" fillId="0" borderId="0" xfId="2" applyFont="1" applyBorder="1">
      <alignment vertical="center"/>
    </xf>
    <xf numFmtId="0" fontId="13" fillId="0" borderId="0" xfId="2" applyFont="1" applyAlignment="1">
      <alignment vertical="center"/>
    </xf>
    <xf numFmtId="0" fontId="13" fillId="0" borderId="0" xfId="2" applyFont="1" applyBorder="1" applyAlignment="1">
      <alignment vertical="center"/>
    </xf>
    <xf numFmtId="0" fontId="13" fillId="0" borderId="0" xfId="2" applyFont="1" applyAlignment="1">
      <alignment horizontal="left" vertical="center"/>
    </xf>
    <xf numFmtId="0" fontId="17" fillId="0" borderId="0" xfId="0" applyFont="1" applyAlignment="1" applyProtection="1">
      <alignment horizontal="right"/>
    </xf>
    <xf numFmtId="0" fontId="4" fillId="0" borderId="8" xfId="0" applyFont="1" applyBorder="1" applyAlignment="1" applyProtection="1">
      <alignment horizontal="center" vertical="top"/>
    </xf>
    <xf numFmtId="0" fontId="4" fillId="0" borderId="0" xfId="0" applyFont="1" applyAlignment="1" applyProtection="1"/>
    <xf numFmtId="0" fontId="3" fillId="0" borderId="0" xfId="0" applyFont="1" applyAlignment="1" applyProtection="1"/>
    <xf numFmtId="0" fontId="4" fillId="0" borderId="0" xfId="0" applyFont="1" applyAlignment="1" applyProtection="1">
      <alignment horizontal="center" vertical="top"/>
    </xf>
    <xf numFmtId="0" fontId="4" fillId="0" borderId="0" xfId="0" applyFont="1" applyBorder="1" applyAlignment="1" applyProtection="1">
      <alignment horizontal="right" vertical="top"/>
    </xf>
    <xf numFmtId="0" fontId="4" fillId="0" borderId="35" xfId="0" applyFont="1" applyBorder="1" applyAlignment="1" applyProtection="1">
      <alignment horizontal="center" vertical="top"/>
    </xf>
    <xf numFmtId="0" fontId="3" fillId="0" borderId="0" xfId="0" applyFont="1" applyAlignment="1" applyProtection="1">
      <alignment horizontal="left"/>
    </xf>
    <xf numFmtId="0" fontId="4" fillId="0" borderId="0" xfId="0" applyFont="1" applyAlignment="1" applyProtection="1">
      <alignment vertical="top"/>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7" fillId="0" borderId="0" xfId="0" applyFont="1" applyAlignment="1" applyProtection="1">
      <alignment vertical="top"/>
    </xf>
    <xf numFmtId="0" fontId="6" fillId="0" borderId="0" xfId="0" applyFont="1" applyAlignment="1" applyProtection="1">
      <alignment vertical="top"/>
    </xf>
    <xf numFmtId="0" fontId="7" fillId="0" borderId="0" xfId="0" applyFont="1" applyAlignment="1" applyProtection="1"/>
    <xf numFmtId="0" fontId="3" fillId="0" borderId="0" xfId="0" applyFont="1" applyFill="1" applyAlignment="1" applyProtection="1">
      <alignment vertical="center"/>
    </xf>
    <xf numFmtId="0" fontId="18" fillId="0" borderId="0" xfId="0" applyFont="1" applyAlignment="1" applyProtection="1">
      <alignment horizontal="right"/>
    </xf>
    <xf numFmtId="0" fontId="5" fillId="0" borderId="0" xfId="0" applyFont="1" applyFill="1" applyAlignment="1" applyProtection="1">
      <alignment vertical="center"/>
    </xf>
    <xf numFmtId="0" fontId="7" fillId="0" borderId="0" xfId="0" applyFont="1" applyFill="1" applyAlignment="1" applyProtection="1">
      <alignment vertical="center"/>
    </xf>
    <xf numFmtId="0" fontId="18"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6" fillId="0" borderId="0" xfId="0" applyFont="1" applyFill="1" applyAlignment="1" applyProtection="1">
      <alignment vertical="center"/>
    </xf>
    <xf numFmtId="0" fontId="7" fillId="0" borderId="0" xfId="0" applyFont="1" applyFill="1" applyBorder="1" applyAlignment="1" applyProtection="1">
      <alignment horizontal="center" vertical="center" shrinkToFit="1"/>
    </xf>
    <xf numFmtId="0" fontId="5" fillId="0" borderId="0" xfId="0" applyFont="1" applyFill="1" applyAlignment="1" applyProtection="1">
      <alignment horizontal="center" vertical="center"/>
    </xf>
    <xf numFmtId="0" fontId="3" fillId="0" borderId="0" xfId="0" applyFont="1" applyFill="1" applyBorder="1" applyAlignment="1" applyProtection="1">
      <alignment horizontal="right" vertical="center"/>
    </xf>
    <xf numFmtId="0" fontId="22" fillId="0" borderId="0" xfId="0" applyFont="1" applyFill="1" applyAlignment="1" applyProtection="1">
      <alignment horizontal="centerContinuous" vertical="center"/>
    </xf>
    <xf numFmtId="0" fontId="23" fillId="0" borderId="0" xfId="0" applyFont="1" applyFill="1" applyAlignment="1" applyProtection="1">
      <alignment horizontal="centerContinuous" vertical="center"/>
    </xf>
    <xf numFmtId="0" fontId="3" fillId="0" borderId="0" xfId="4" applyFont="1">
      <alignment vertical="center"/>
    </xf>
    <xf numFmtId="0" fontId="24" fillId="0" borderId="0" xfId="4" applyFont="1" applyAlignment="1">
      <alignment vertical="top"/>
    </xf>
    <xf numFmtId="0" fontId="24" fillId="0" borderId="0" xfId="4" applyFont="1" applyAlignment="1">
      <alignment vertical="center"/>
    </xf>
    <xf numFmtId="0" fontId="3" fillId="0" borderId="0" xfId="4" applyFont="1" applyAlignment="1">
      <alignment vertical="center"/>
    </xf>
    <xf numFmtId="0" fontId="3" fillId="0" borderId="0" xfId="2" applyFont="1">
      <alignment vertical="center"/>
    </xf>
    <xf numFmtId="0" fontId="4" fillId="0" borderId="0" xfId="2" applyFont="1" applyAlignment="1">
      <alignment vertical="center"/>
    </xf>
    <xf numFmtId="0" fontId="3" fillId="0" borderId="0" xfId="2" applyFont="1" applyBorder="1">
      <alignment vertical="center"/>
    </xf>
    <xf numFmtId="0" fontId="3" fillId="0" borderId="0" xfId="2" applyFont="1" applyAlignment="1">
      <alignment vertical="center"/>
    </xf>
    <xf numFmtId="0" fontId="4" fillId="0" borderId="0" xfId="2" applyFont="1" applyAlignment="1">
      <alignment horizontal="left" vertical="center"/>
    </xf>
    <xf numFmtId="0" fontId="3" fillId="0" borderId="0" xfId="2" applyFont="1" applyAlignment="1">
      <alignment vertical="top"/>
    </xf>
    <xf numFmtId="0" fontId="3" fillId="0" borderId="0" xfId="2" applyFont="1" applyBorder="1" applyAlignment="1">
      <alignment vertical="top"/>
    </xf>
    <xf numFmtId="0" fontId="3" fillId="0" borderId="0" xfId="2" applyFont="1" applyAlignment="1">
      <alignment horizontal="left" vertical="top"/>
    </xf>
    <xf numFmtId="0" fontId="4" fillId="0" borderId="0" xfId="2" applyFont="1" applyBorder="1">
      <alignment vertical="center"/>
    </xf>
    <xf numFmtId="0" fontId="3" fillId="0" borderId="0" xfId="2" applyFont="1" applyBorder="1" applyAlignment="1">
      <alignment vertical="center" wrapText="1"/>
    </xf>
    <xf numFmtId="0" fontId="3" fillId="0" borderId="0" xfId="2" applyFont="1" applyAlignment="1">
      <alignment horizontal="right" vertical="center"/>
    </xf>
    <xf numFmtId="0" fontId="3" fillId="0" borderId="48" xfId="2" applyFont="1" applyBorder="1" applyAlignment="1" applyProtection="1">
      <alignment vertical="center"/>
      <protection locked="0"/>
    </xf>
    <xf numFmtId="0" fontId="3" fillId="0" borderId="0" xfId="2" applyFont="1" applyAlignment="1"/>
    <xf numFmtId="0" fontId="3" fillId="0" borderId="0" xfId="2" applyFont="1" applyAlignment="1">
      <alignment horizontal="center"/>
    </xf>
    <xf numFmtId="0" fontId="3" fillId="0" borderId="0" xfId="2" applyFont="1" applyBorder="1" applyAlignment="1"/>
    <xf numFmtId="0" fontId="24" fillId="0" borderId="0" xfId="2" applyFont="1">
      <alignment vertical="center"/>
    </xf>
    <xf numFmtId="0" fontId="3" fillId="0" borderId="0" xfId="2" applyFont="1" applyAlignment="1">
      <alignment horizontal="center" vertical="center"/>
    </xf>
    <xf numFmtId="0" fontId="4" fillId="0" borderId="7" xfId="1" applyFont="1" applyBorder="1" applyProtection="1"/>
    <xf numFmtId="0" fontId="7" fillId="0" borderId="8" xfId="1" applyFont="1" applyBorder="1" applyProtection="1"/>
    <xf numFmtId="0" fontId="4" fillId="0" borderId="18" xfId="1" applyFont="1" applyBorder="1" applyAlignment="1" applyProtection="1">
      <alignment vertical="center" wrapText="1"/>
      <protection locked="0"/>
    </xf>
    <xf numFmtId="0" fontId="4" fillId="0" borderId="0" xfId="1" applyFont="1" applyBorder="1" applyAlignment="1" applyProtection="1">
      <alignment vertical="center" wrapText="1"/>
      <protection locked="0"/>
    </xf>
    <xf numFmtId="0" fontId="4" fillId="0" borderId="16" xfId="1" applyFont="1" applyBorder="1" applyAlignment="1" applyProtection="1">
      <alignment vertical="center" wrapText="1"/>
      <protection locked="0"/>
    </xf>
    <xf numFmtId="0" fontId="4" fillId="0" borderId="8" xfId="1" applyFont="1" applyBorder="1" applyAlignment="1" applyProtection="1">
      <alignment vertical="center" wrapText="1"/>
      <protection locked="0"/>
    </xf>
    <xf numFmtId="0" fontId="4" fillId="0" borderId="17" xfId="1" applyFont="1" applyBorder="1" applyAlignment="1" applyProtection="1">
      <alignment horizontal="left"/>
    </xf>
    <xf numFmtId="0" fontId="25" fillId="0" borderId="17" xfId="1" applyFont="1" applyBorder="1" applyProtection="1"/>
    <xf numFmtId="0" fontId="4" fillId="0" borderId="38" xfId="1" applyFont="1" applyBorder="1" applyAlignment="1" applyProtection="1">
      <alignment vertical="center" wrapText="1"/>
      <protection locked="0"/>
    </xf>
    <xf numFmtId="0" fontId="6" fillId="0" borderId="31" xfId="1" applyFont="1" applyBorder="1" applyProtection="1"/>
    <xf numFmtId="0" fontId="6" fillId="0" borderId="61" xfId="1" applyFont="1" applyBorder="1" applyAlignment="1" applyProtection="1">
      <alignment horizontal="center" vertical="center" wrapText="1"/>
      <protection locked="0"/>
    </xf>
    <xf numFmtId="0" fontId="6" fillId="0" borderId="60" xfId="1" applyFont="1" applyBorder="1" applyAlignment="1" applyProtection="1">
      <alignment horizontal="center" vertical="center" wrapText="1"/>
      <protection locked="0"/>
    </xf>
    <xf numFmtId="0" fontId="4" fillId="0" borderId="33" xfId="1" applyFont="1" applyBorder="1" applyProtection="1"/>
    <xf numFmtId="0" fontId="4" fillId="0" borderId="63" xfId="1" applyFont="1" applyBorder="1" applyAlignment="1" applyProtection="1">
      <alignment horizontal="right"/>
    </xf>
    <xf numFmtId="0" fontId="6" fillId="0" borderId="17" xfId="1" applyFont="1" applyBorder="1" applyProtection="1"/>
    <xf numFmtId="0" fontId="4" fillId="0" borderId="0" xfId="1" applyFont="1" applyAlignment="1" applyProtection="1">
      <alignment vertical="center"/>
    </xf>
    <xf numFmtId="0" fontId="25" fillId="0" borderId="6" xfId="1" applyFont="1" applyBorder="1" applyAlignment="1" applyProtection="1">
      <alignment vertical="center"/>
    </xf>
    <xf numFmtId="0" fontId="4" fillId="0" borderId="0" xfId="1" applyFont="1" applyBorder="1" applyAlignment="1" applyProtection="1">
      <alignment vertical="center"/>
    </xf>
    <xf numFmtId="0" fontId="4" fillId="0" borderId="0" xfId="1" applyFont="1" applyBorder="1" applyAlignment="1" applyProtection="1">
      <alignment horizontal="left"/>
    </xf>
    <xf numFmtId="0" fontId="6" fillId="0" borderId="17" xfId="1" applyFont="1" applyBorder="1" applyAlignment="1" applyProtection="1">
      <alignment horizontal="center" vertical="center" wrapText="1"/>
      <protection locked="0"/>
    </xf>
    <xf numFmtId="0" fontId="4" fillId="0" borderId="43" xfId="1" applyFont="1" applyBorder="1" applyProtection="1"/>
    <xf numFmtId="0" fontId="4" fillId="0" borderId="43" xfId="1" applyFont="1" applyBorder="1" applyAlignment="1" applyProtection="1">
      <alignment horizontal="right"/>
    </xf>
    <xf numFmtId="0" fontId="4" fillId="0" borderId="40" xfId="1" applyFont="1" applyBorder="1" applyAlignment="1" applyProtection="1">
      <alignment horizontal="right"/>
    </xf>
    <xf numFmtId="0" fontId="4" fillId="0" borderId="42" xfId="1" applyFont="1" applyBorder="1" applyAlignment="1" applyProtection="1">
      <alignment horizontal="right"/>
    </xf>
    <xf numFmtId="0" fontId="4" fillId="0" borderId="20" xfId="1" applyFont="1" applyBorder="1" applyAlignment="1" applyProtection="1">
      <alignment horizontal="left"/>
    </xf>
    <xf numFmtId="0" fontId="4" fillId="0" borderId="43" xfId="1" applyFont="1" applyBorder="1" applyAlignment="1" applyProtection="1">
      <alignment horizontal="left"/>
    </xf>
    <xf numFmtId="0" fontId="4" fillId="0" borderId="64" xfId="1" applyFont="1" applyBorder="1" applyProtection="1"/>
    <xf numFmtId="0" fontId="4" fillId="0" borderId="39" xfId="1" applyFont="1" applyBorder="1" applyProtection="1"/>
    <xf numFmtId="0" fontId="6" fillId="0" borderId="5" xfId="1" applyFont="1" applyBorder="1" applyAlignment="1" applyProtection="1">
      <alignment wrapText="1"/>
    </xf>
    <xf numFmtId="0" fontId="6" fillId="0" borderId="4" xfId="1" applyFont="1" applyBorder="1" applyAlignment="1" applyProtection="1">
      <alignment wrapText="1"/>
    </xf>
    <xf numFmtId="0" fontId="13" fillId="0" borderId="0" xfId="2" applyFont="1" applyBorder="1" applyAlignment="1" applyProtection="1">
      <alignment vertical="top"/>
      <protection locked="0"/>
    </xf>
    <xf numFmtId="0" fontId="14" fillId="0" borderId="0" xfId="2" applyFont="1" applyBorder="1" applyAlignment="1" applyProtection="1">
      <alignment vertical="top"/>
      <protection locked="0"/>
    </xf>
    <xf numFmtId="0" fontId="9" fillId="0" borderId="0" xfId="1" applyFont="1" applyAlignment="1" applyProtection="1"/>
    <xf numFmtId="0" fontId="21" fillId="0" borderId="0" xfId="0" applyFont="1" applyFill="1" applyAlignment="1" applyProtection="1">
      <alignment horizontal="right" vertical="center"/>
    </xf>
    <xf numFmtId="0" fontId="3" fillId="0" borderId="0" xfId="4" applyFont="1" applyAlignment="1">
      <alignment vertical="top"/>
    </xf>
    <xf numFmtId="0" fontId="4" fillId="0" borderId="0" xfId="1" applyFont="1" applyBorder="1" applyAlignment="1" applyProtection="1">
      <alignment vertical="top" wrapText="1"/>
      <protection locked="0"/>
    </xf>
    <xf numFmtId="0" fontId="4" fillId="0" borderId="0" xfId="1" applyFont="1" applyBorder="1" applyAlignment="1" applyProtection="1">
      <alignment horizontal="left" vertical="top"/>
    </xf>
    <xf numFmtId="0" fontId="4" fillId="0" borderId="36" xfId="0" applyFont="1" applyFill="1" applyBorder="1" applyAlignment="1" applyProtection="1">
      <alignment vertical="center"/>
    </xf>
    <xf numFmtId="0" fontId="4" fillId="0" borderId="35" xfId="0" applyFont="1" applyFill="1" applyBorder="1" applyAlignment="1" applyProtection="1">
      <alignment vertical="center"/>
    </xf>
    <xf numFmtId="0" fontId="4" fillId="0" borderId="41" xfId="0" applyFont="1" applyFill="1" applyBorder="1" applyAlignment="1" applyProtection="1">
      <alignment vertical="center"/>
    </xf>
    <xf numFmtId="0" fontId="7" fillId="0" borderId="11"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7" xfId="0" applyFont="1" applyFill="1" applyBorder="1" applyAlignment="1" applyProtection="1">
      <alignment vertical="center"/>
    </xf>
    <xf numFmtId="0" fontId="3" fillId="0" borderId="0" xfId="0" applyFont="1" applyAlignment="1" applyProtection="1">
      <alignment horizontal="right"/>
    </xf>
    <xf numFmtId="0" fontId="6" fillId="0" borderId="0" xfId="0" applyFont="1" applyBorder="1" applyAlignment="1" applyProtection="1">
      <alignment horizontal="left"/>
    </xf>
    <xf numFmtId="0" fontId="7" fillId="0" borderId="0" xfId="0" applyFont="1" applyAlignment="1" applyProtection="1">
      <alignment horizontal="right" vertical="center"/>
    </xf>
    <xf numFmtId="0" fontId="4"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vertical="center" wrapText="1"/>
      <protection locked="0"/>
    </xf>
    <xf numFmtId="0" fontId="6" fillId="0" borderId="57" xfId="1" applyFont="1" applyBorder="1" applyAlignment="1" applyProtection="1">
      <alignment horizontal="center" vertical="center" wrapText="1"/>
      <protection locked="0"/>
    </xf>
    <xf numFmtId="0" fontId="4" fillId="0" borderId="62" xfId="1" applyFont="1" applyBorder="1" applyAlignment="1" applyProtection="1">
      <alignment vertical="center" wrapText="1"/>
      <protection locked="0"/>
    </xf>
    <xf numFmtId="0" fontId="7" fillId="0" borderId="0" xfId="2" applyFont="1" applyBorder="1">
      <alignment vertical="center"/>
    </xf>
    <xf numFmtId="49" fontId="4" fillId="0" borderId="5" xfId="1" applyNumberFormat="1" applyFont="1" applyBorder="1" applyAlignment="1" applyProtection="1">
      <alignment horizontal="center" vertical="center"/>
    </xf>
    <xf numFmtId="0" fontId="6" fillId="0" borderId="5" xfId="1" applyFont="1" applyBorder="1" applyAlignment="1" applyProtection="1">
      <alignment horizontal="center" vertical="center" wrapText="1"/>
    </xf>
    <xf numFmtId="0" fontId="25" fillId="0" borderId="5" xfId="1" applyFont="1" applyBorder="1" applyAlignment="1" applyProtection="1">
      <alignment vertical="center"/>
    </xf>
    <xf numFmtId="0" fontId="4" fillId="0" borderId="35" xfId="1" applyFont="1" applyBorder="1" applyAlignment="1" applyProtection="1"/>
    <xf numFmtId="0" fontId="7" fillId="0" borderId="0" xfId="1" applyFont="1" applyBorder="1" applyProtection="1"/>
    <xf numFmtId="0" fontId="21" fillId="0" borderId="16" xfId="0" applyFont="1" applyFill="1" applyBorder="1" applyAlignment="1" applyProtection="1">
      <alignment horizontal="right" vertical="center"/>
    </xf>
    <xf numFmtId="0" fontId="9" fillId="0" borderId="8" xfId="1" applyFont="1" applyBorder="1" applyAlignment="1" applyProtection="1"/>
    <xf numFmtId="0" fontId="4" fillId="0" borderId="8" xfId="1" applyFont="1" applyBorder="1" applyAlignment="1" applyProtection="1"/>
    <xf numFmtId="0" fontId="21" fillId="0" borderId="7" xfId="0" applyFont="1" applyFill="1" applyBorder="1" applyAlignment="1" applyProtection="1">
      <alignment horizontal="right" vertical="center"/>
    </xf>
    <xf numFmtId="0" fontId="21" fillId="0" borderId="8" xfId="0" applyFont="1" applyFill="1" applyBorder="1" applyAlignment="1" applyProtection="1">
      <alignment horizontal="right" vertical="center"/>
    </xf>
    <xf numFmtId="0" fontId="4" fillId="0" borderId="9" xfId="1" applyFont="1" applyBorder="1" applyProtection="1"/>
    <xf numFmtId="0" fontId="7" fillId="0" borderId="0" xfId="0" applyFont="1" applyFill="1" applyAlignment="1" applyProtection="1">
      <alignment horizontal="right" vertical="center"/>
    </xf>
    <xf numFmtId="0" fontId="6" fillId="0" borderId="45" xfId="1" applyFont="1" applyBorder="1" applyProtection="1"/>
    <xf numFmtId="0" fontId="4" fillId="0" borderId="44" xfId="1" applyFont="1" applyBorder="1" applyProtection="1"/>
    <xf numFmtId="0" fontId="7" fillId="0" borderId="71" xfId="1" applyFont="1" applyBorder="1" applyAlignment="1" applyProtection="1">
      <alignment horizontal="center"/>
    </xf>
    <xf numFmtId="0" fontId="3" fillId="0" borderId="0" xfId="2" applyFont="1" applyBorder="1" applyAlignment="1">
      <alignment horizontal="left" vertical="center"/>
    </xf>
    <xf numFmtId="0" fontId="16" fillId="0" borderId="0" xfId="2" applyFont="1" applyAlignment="1">
      <alignment vertical="top"/>
    </xf>
    <xf numFmtId="0" fontId="8" fillId="0" borderId="73" xfId="1" applyFont="1" applyBorder="1" applyProtection="1"/>
    <xf numFmtId="0" fontId="8" fillId="0" borderId="74" xfId="1" applyFont="1" applyBorder="1" applyProtection="1"/>
    <xf numFmtId="0" fontId="4" fillId="0" borderId="0" xfId="1" applyFont="1" applyBorder="1" applyAlignment="1" applyProtection="1">
      <alignment horizontal="right"/>
    </xf>
    <xf numFmtId="0" fontId="7" fillId="0" borderId="0" xfId="1" applyFont="1" applyBorder="1" applyAlignment="1" applyProtection="1">
      <alignment horizontal="right"/>
    </xf>
    <xf numFmtId="0" fontId="6" fillId="0" borderId="20" xfId="0" applyFont="1" applyFill="1" applyBorder="1" applyAlignment="1" applyProtection="1">
      <alignment vertical="center"/>
      <protection locked="0"/>
    </xf>
    <xf numFmtId="0" fontId="3" fillId="0" borderId="0" xfId="0" applyFont="1" applyFill="1" applyAlignment="1" applyProtection="1">
      <alignment horizontal="right" vertical="center"/>
    </xf>
    <xf numFmtId="0" fontId="21" fillId="0" borderId="0" xfId="0" applyFont="1" applyFill="1" applyAlignment="1" applyProtection="1">
      <alignment vertical="center"/>
    </xf>
    <xf numFmtId="0" fontId="7" fillId="0" borderId="0" xfId="0" applyFont="1" applyFill="1" applyBorder="1" applyAlignment="1" applyProtection="1">
      <alignment horizontal="left" vertical="center"/>
    </xf>
    <xf numFmtId="0" fontId="3" fillId="0" borderId="0" xfId="0" applyFont="1" applyFill="1" applyBorder="1" applyAlignment="1" applyProtection="1">
      <alignment vertical="center" wrapText="1"/>
      <protection locked="0"/>
    </xf>
    <xf numFmtId="0" fontId="6" fillId="0" borderId="51" xfId="0" applyNumberFormat="1" applyFont="1" applyFill="1" applyBorder="1" applyAlignment="1" applyProtection="1">
      <alignment horizontal="center" vertical="center" wrapText="1"/>
      <protection locked="0"/>
    </xf>
    <xf numFmtId="0" fontId="6" fillId="0" borderId="50" xfId="0" applyNumberFormat="1" applyFont="1" applyFill="1" applyBorder="1" applyAlignment="1" applyProtection="1">
      <alignment horizontal="center" vertical="center" wrapText="1"/>
      <protection locked="0"/>
    </xf>
    <xf numFmtId="0" fontId="6" fillId="0" borderId="49" xfId="0" applyNumberFormat="1" applyFont="1" applyFill="1" applyBorder="1" applyAlignment="1" applyProtection="1">
      <alignment horizontal="center" vertical="center" wrapText="1"/>
      <protection locked="0"/>
    </xf>
    <xf numFmtId="0" fontId="6" fillId="0" borderId="8" xfId="0" applyNumberFormat="1" applyFont="1" applyFill="1" applyBorder="1" applyAlignment="1" applyProtection="1">
      <alignment horizontal="center" vertical="center"/>
      <protection locked="0"/>
    </xf>
    <xf numFmtId="0" fontId="6" fillId="0" borderId="77" xfId="0" applyNumberFormat="1" applyFont="1" applyFill="1" applyBorder="1" applyAlignment="1" applyProtection="1">
      <alignment horizontal="center" vertical="center" wrapText="1"/>
      <protection locked="0"/>
    </xf>
    <xf numFmtId="0" fontId="6" fillId="0" borderId="37" xfId="0" applyNumberFormat="1" applyFont="1" applyFill="1" applyBorder="1" applyAlignment="1" applyProtection="1">
      <alignment horizontal="center" vertical="center" wrapText="1"/>
      <protection locked="0"/>
    </xf>
    <xf numFmtId="0" fontId="6" fillId="0" borderId="56" xfId="0" applyNumberFormat="1" applyFont="1" applyFill="1" applyBorder="1" applyAlignment="1" applyProtection="1">
      <alignment horizontal="center" vertical="center" wrapText="1"/>
      <protection locked="0"/>
    </xf>
    <xf numFmtId="0" fontId="6" fillId="0" borderId="78" xfId="0" applyNumberFormat="1" applyFont="1" applyFill="1" applyBorder="1" applyAlignment="1" applyProtection="1">
      <alignment horizontal="center" vertical="center" wrapText="1"/>
      <protection locked="0"/>
    </xf>
    <xf numFmtId="0" fontId="6" fillId="0" borderId="79" xfId="0" applyNumberFormat="1" applyFont="1" applyFill="1" applyBorder="1" applyAlignment="1" applyProtection="1">
      <alignment horizontal="center" vertical="center" wrapText="1"/>
      <protection locked="0"/>
    </xf>
    <xf numFmtId="0" fontId="6" fillId="0" borderId="80" xfId="0" applyNumberFormat="1" applyFont="1" applyFill="1" applyBorder="1" applyAlignment="1" applyProtection="1">
      <alignment horizontal="center" vertical="center" wrapText="1"/>
      <protection locked="0"/>
    </xf>
    <xf numFmtId="0" fontId="6" fillId="0" borderId="54" xfId="0" applyNumberFormat="1" applyFont="1" applyFill="1" applyBorder="1" applyAlignment="1" applyProtection="1">
      <alignment horizontal="center" vertical="center" wrapText="1"/>
      <protection locked="0"/>
    </xf>
    <xf numFmtId="0" fontId="6" fillId="0" borderId="53" xfId="0" applyNumberFormat="1" applyFont="1" applyFill="1" applyBorder="1" applyAlignment="1" applyProtection="1">
      <alignment horizontal="center" vertical="center" wrapText="1"/>
      <protection locked="0"/>
    </xf>
    <xf numFmtId="0" fontId="6" fillId="0" borderId="52" xfId="0" applyNumberFormat="1" applyFont="1" applyFill="1" applyBorder="1" applyAlignment="1" applyProtection="1">
      <alignment horizontal="center" vertical="center" wrapText="1"/>
      <protection locked="0"/>
    </xf>
    <xf numFmtId="0" fontId="6" fillId="0" borderId="84" xfId="0" applyNumberFormat="1" applyFont="1" applyFill="1" applyBorder="1" applyAlignment="1" applyProtection="1">
      <alignment horizontal="center" vertical="center" wrapText="1"/>
      <protection locked="0"/>
    </xf>
    <xf numFmtId="0" fontId="6" fillId="0" borderId="61" xfId="0" applyNumberFormat="1" applyFont="1" applyFill="1" applyBorder="1" applyAlignment="1" applyProtection="1">
      <alignment horizontal="center" vertical="center" wrapText="1"/>
      <protection locked="0"/>
    </xf>
    <xf numFmtId="0" fontId="6" fillId="0" borderId="85" xfId="0" applyNumberFormat="1" applyFont="1" applyFill="1" applyBorder="1" applyAlignment="1" applyProtection="1">
      <alignment horizontal="center" vertical="center" wrapText="1"/>
      <protection locked="0"/>
    </xf>
    <xf numFmtId="0" fontId="6" fillId="0" borderId="87" xfId="0" applyNumberFormat="1" applyFont="1" applyFill="1" applyBorder="1" applyAlignment="1" applyProtection="1">
      <alignment horizontal="center" vertical="center" wrapText="1"/>
      <protection locked="0"/>
    </xf>
    <xf numFmtId="0" fontId="6" fillId="0" borderId="60" xfId="0" applyNumberFormat="1" applyFont="1" applyFill="1" applyBorder="1" applyAlignment="1" applyProtection="1">
      <alignment horizontal="center" vertical="center" wrapText="1"/>
      <protection locked="0"/>
    </xf>
    <xf numFmtId="0" fontId="6" fillId="0" borderId="88"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7" fillId="0" borderId="0" xfId="2" applyFont="1">
      <alignment vertical="center"/>
    </xf>
    <xf numFmtId="0" fontId="3" fillId="0" borderId="0" xfId="2" applyFont="1" applyAlignment="1">
      <alignment horizontal="left" vertical="center"/>
    </xf>
    <xf numFmtId="0" fontId="3" fillId="0" borderId="0" xfId="2" applyFont="1" applyBorder="1" applyAlignment="1">
      <alignment horizontal="center" vertical="center"/>
    </xf>
    <xf numFmtId="0" fontId="7" fillId="0" borderId="0" xfId="2" applyFont="1" applyBorder="1" applyAlignment="1"/>
    <xf numFmtId="0" fontId="3" fillId="0" borderId="0" xfId="2" applyFont="1" applyAlignment="1">
      <alignment vertical="center" wrapText="1"/>
    </xf>
    <xf numFmtId="0" fontId="3" fillId="0" borderId="0" xfId="2" applyFont="1" applyAlignment="1">
      <alignment horizontal="right" vertical="top" wrapText="1"/>
    </xf>
    <xf numFmtId="0" fontId="4" fillId="0" borderId="0" xfId="2" applyFont="1" applyAlignment="1">
      <alignment horizontal="left" vertical="top"/>
    </xf>
    <xf numFmtId="0" fontId="7" fillId="0" borderId="0" xfId="2" applyFont="1" applyBorder="1" applyAlignment="1">
      <alignment vertical="center"/>
    </xf>
    <xf numFmtId="0" fontId="7" fillId="0" borderId="0" xfId="2" applyFont="1" applyAlignment="1">
      <alignment horizontal="left" vertical="center"/>
    </xf>
    <xf numFmtId="0" fontId="7" fillId="0" borderId="0" xfId="2" applyFont="1" applyAlignment="1">
      <alignment vertical="center"/>
    </xf>
    <xf numFmtId="3" fontId="7" fillId="0" borderId="0" xfId="2" applyNumberFormat="1" applyFont="1" applyBorder="1" applyAlignment="1">
      <alignment vertical="center"/>
    </xf>
    <xf numFmtId="0" fontId="7" fillId="0" borderId="0" xfId="2" applyFont="1" applyBorder="1" applyAlignment="1">
      <alignment horizontal="left" vertical="center"/>
    </xf>
    <xf numFmtId="0" fontId="24" fillId="0" borderId="0" xfId="4" applyFont="1" applyAlignment="1">
      <alignment vertical="top" wrapText="1"/>
    </xf>
    <xf numFmtId="0" fontId="21" fillId="0" borderId="0" xfId="0" applyFont="1" applyFill="1" applyAlignment="1" applyProtection="1">
      <alignment horizontal="left" vertical="top"/>
    </xf>
    <xf numFmtId="0" fontId="3" fillId="0" borderId="0" xfId="4" applyFont="1" applyAlignment="1">
      <alignment vertical="top" wrapText="1"/>
    </xf>
    <xf numFmtId="0" fontId="7" fillId="0" borderId="0" xfId="4" applyFont="1" applyAlignment="1">
      <alignment vertical="center"/>
    </xf>
    <xf numFmtId="0" fontId="3" fillId="0" borderId="0" xfId="4" applyFont="1" applyAlignment="1">
      <alignment horizontal="right" vertical="center"/>
    </xf>
    <xf numFmtId="0" fontId="7" fillId="0" borderId="0" xfId="4" applyFont="1" applyBorder="1" applyAlignment="1">
      <alignment horizontal="right" vertical="center"/>
    </xf>
    <xf numFmtId="0" fontId="7" fillId="0" borderId="0" xfId="4" applyFont="1" applyAlignment="1">
      <alignment vertical="top"/>
    </xf>
    <xf numFmtId="0" fontId="7" fillId="0" borderId="0" xfId="1" applyFont="1" applyBorder="1" applyAlignment="1" applyProtection="1">
      <alignment vertical="top" wrapText="1"/>
      <protection locked="0"/>
    </xf>
    <xf numFmtId="0" fontId="7" fillId="0" borderId="0" xfId="1" applyFont="1" applyBorder="1" applyAlignment="1" applyProtection="1">
      <alignment horizontal="left" vertical="top"/>
    </xf>
    <xf numFmtId="0" fontId="7" fillId="0" borderId="0" xfId="4" applyFont="1" applyAlignment="1">
      <alignment horizontal="right" vertical="center"/>
    </xf>
    <xf numFmtId="0" fontId="7" fillId="0" borderId="0" xfId="4" applyFont="1" applyBorder="1" applyAlignment="1">
      <alignment horizontal="left" vertical="center"/>
    </xf>
    <xf numFmtId="0" fontId="10" fillId="0" borderId="0" xfId="1" applyFont="1" applyAlignment="1" applyProtection="1"/>
    <xf numFmtId="0" fontId="7" fillId="0" borderId="45" xfId="1" applyFont="1" applyBorder="1" applyAlignment="1" applyProtection="1">
      <alignment horizontal="center"/>
    </xf>
    <xf numFmtId="0" fontId="25" fillId="0" borderId="45" xfId="1" applyFont="1" applyBorder="1" applyAlignment="1" applyProtection="1">
      <alignment horizontal="center"/>
    </xf>
    <xf numFmtId="0" fontId="5" fillId="0" borderId="0" xfId="2" applyFont="1" applyBorder="1" applyAlignment="1">
      <alignment horizontal="left" vertical="center"/>
    </xf>
    <xf numFmtId="0" fontId="5" fillId="0" borderId="0" xfId="2" applyFont="1" applyBorder="1" applyAlignment="1">
      <alignment horizontal="right" vertical="center"/>
    </xf>
    <xf numFmtId="0" fontId="25" fillId="0" borderId="0" xfId="1" applyFont="1" applyBorder="1" applyAlignment="1" applyProtection="1">
      <alignment vertical="center"/>
    </xf>
    <xf numFmtId="0" fontId="4" fillId="0" borderId="0" xfId="0" applyFont="1" applyBorder="1" applyAlignment="1" applyProtection="1">
      <alignment horizontal="left"/>
    </xf>
    <xf numFmtId="0" fontId="19" fillId="0" borderId="0" xfId="1" applyFont="1" applyProtection="1"/>
    <xf numFmtId="0" fontId="7" fillId="0" borderId="0" xfId="1" applyFont="1" applyAlignment="1" applyProtection="1">
      <alignment horizontal="left" vertical="top"/>
    </xf>
    <xf numFmtId="0" fontId="4" fillId="0" borderId="0" xfId="2" applyFont="1" applyAlignment="1"/>
    <xf numFmtId="0" fontId="3" fillId="0" borderId="0" xfId="0" applyFont="1" applyFill="1" applyBorder="1" applyAlignment="1" applyProtection="1">
      <alignment vertical="center"/>
    </xf>
    <xf numFmtId="0" fontId="6" fillId="0" borderId="30" xfId="1" applyFont="1" applyBorder="1" applyProtection="1"/>
    <xf numFmtId="0" fontId="4" fillId="0" borderId="11" xfId="1" applyFont="1" applyBorder="1" applyAlignment="1" applyProtection="1">
      <alignment horizontal="right"/>
    </xf>
    <xf numFmtId="0" fontId="3" fillId="0" borderId="0" xfId="0" applyFont="1" applyAlignment="1" applyProtection="1">
      <alignment vertical="center"/>
    </xf>
    <xf numFmtId="0" fontId="7" fillId="0" borderId="0" xfId="0" applyFont="1" applyFill="1" applyBorder="1" applyAlignment="1" applyProtection="1">
      <alignment vertical="top"/>
    </xf>
    <xf numFmtId="0" fontId="24" fillId="0" borderId="0" xfId="1" applyFont="1" applyBorder="1" applyAlignment="1" applyProtection="1">
      <alignment vertical="center"/>
    </xf>
    <xf numFmtId="0" fontId="7" fillId="0" borderId="18" xfId="1" applyFont="1" applyBorder="1" applyProtection="1"/>
    <xf numFmtId="0" fontId="7" fillId="0" borderId="16" xfId="1" applyFont="1" applyBorder="1" applyAlignment="1" applyProtection="1">
      <alignment horizontal="right"/>
    </xf>
    <xf numFmtId="0" fontId="4" fillId="0" borderId="18" xfId="2" applyFont="1" applyBorder="1" applyAlignment="1">
      <alignment horizontal="left" vertical="center"/>
    </xf>
    <xf numFmtId="0" fontId="4" fillId="0" borderId="18" xfId="2" applyFont="1" applyBorder="1" applyAlignment="1">
      <alignment horizontal="right" vertical="center"/>
    </xf>
    <xf numFmtId="0" fontId="6" fillId="0" borderId="33" xfId="1" applyFont="1" applyBorder="1" applyAlignment="1" applyProtection="1">
      <alignment horizontal="center" vertical="center" wrapText="1"/>
      <protection locked="0"/>
    </xf>
    <xf numFmtId="0" fontId="6" fillId="0" borderId="68" xfId="1" applyFont="1" applyBorder="1" applyAlignment="1" applyProtection="1">
      <alignment horizontal="center" vertical="center" wrapText="1"/>
      <protection locked="0"/>
    </xf>
    <xf numFmtId="0" fontId="7" fillId="0" borderId="99" xfId="0" applyFont="1" applyFill="1" applyBorder="1" applyAlignment="1" applyProtection="1">
      <alignment horizontal="center" vertical="center" shrinkToFit="1"/>
    </xf>
    <xf numFmtId="0" fontId="7" fillId="0" borderId="38" xfId="0" applyFont="1" applyFill="1" applyBorder="1" applyAlignment="1" applyProtection="1">
      <alignment horizontal="center" vertical="center" shrinkToFit="1"/>
    </xf>
    <xf numFmtId="0" fontId="7" fillId="0" borderId="100" xfId="0" applyFont="1" applyFill="1" applyBorder="1" applyAlignment="1" applyProtection="1">
      <alignment horizontal="center" vertical="center" shrinkToFit="1"/>
    </xf>
    <xf numFmtId="0" fontId="7" fillId="0" borderId="99" xfId="0" applyNumberFormat="1" applyFont="1" applyFill="1" applyBorder="1" applyAlignment="1" applyProtection="1">
      <alignment horizontal="center" vertical="center" shrinkToFit="1"/>
    </xf>
    <xf numFmtId="0" fontId="4" fillId="0" borderId="31" xfId="0" applyFont="1" applyFill="1" applyBorder="1" applyAlignment="1" applyProtection="1">
      <alignment vertical="center"/>
    </xf>
    <xf numFmtId="0" fontId="4" fillId="0" borderId="29" xfId="0" applyFont="1" applyFill="1" applyBorder="1" applyAlignment="1" applyProtection="1">
      <alignment vertical="center"/>
    </xf>
    <xf numFmtId="0" fontId="4" fillId="0" borderId="30" xfId="0" applyFont="1" applyFill="1" applyBorder="1" applyAlignment="1" applyProtection="1">
      <alignment vertical="center"/>
    </xf>
    <xf numFmtId="0" fontId="31" fillId="0" borderId="30" xfId="0" applyFont="1" applyFill="1" applyBorder="1" applyAlignment="1" applyProtection="1">
      <alignment vertical="center"/>
    </xf>
    <xf numFmtId="0" fontId="32" fillId="0" borderId="30" xfId="0" applyFont="1" applyFill="1" applyBorder="1" applyAlignment="1" applyProtection="1">
      <alignment vertical="center"/>
    </xf>
    <xf numFmtId="0" fontId="7" fillId="0" borderId="29" xfId="1" applyFont="1" applyBorder="1" applyAlignment="1" applyProtection="1">
      <alignment horizontal="right"/>
    </xf>
    <xf numFmtId="0" fontId="7" fillId="0" borderId="30" xfId="1" applyFont="1" applyBorder="1" applyProtection="1"/>
    <xf numFmtId="0" fontId="25" fillId="0" borderId="0" xfId="1" applyFont="1" applyBorder="1" applyAlignment="1" applyProtection="1">
      <alignment horizontal="right"/>
    </xf>
    <xf numFmtId="0" fontId="6" fillId="0" borderId="20" xfId="0" applyNumberFormat="1" applyFont="1" applyFill="1" applyBorder="1" applyAlignment="1" applyProtection="1">
      <alignment vertical="center"/>
      <protection locked="0"/>
    </xf>
    <xf numFmtId="0" fontId="4" fillId="0" borderId="0" xfId="2" applyFont="1" applyFill="1" applyBorder="1">
      <alignment vertical="center"/>
    </xf>
    <xf numFmtId="0" fontId="7" fillId="0" borderId="0" xfId="2" applyFont="1" applyBorder="1" applyAlignment="1">
      <alignment horizontal="right" vertical="center"/>
    </xf>
    <xf numFmtId="0" fontId="4" fillId="0" borderId="69" xfId="1" applyFont="1" applyBorder="1" applyAlignment="1" applyProtection="1">
      <alignment horizontal="right"/>
      <protection locked="0"/>
    </xf>
    <xf numFmtId="0" fontId="4" fillId="0" borderId="35" xfId="1" applyFont="1" applyBorder="1" applyAlignment="1" applyProtection="1">
      <alignment horizontal="right"/>
      <protection locked="0"/>
    </xf>
    <xf numFmtId="0" fontId="15" fillId="0" borderId="45" xfId="2" applyFont="1" applyBorder="1" applyAlignment="1" applyProtection="1">
      <alignment horizontal="center" vertical="center"/>
      <protection locked="0"/>
    </xf>
    <xf numFmtId="0" fontId="4" fillId="0" borderId="15" xfId="1" applyFont="1" applyBorder="1" applyAlignment="1" applyProtection="1">
      <alignment horizontal="right"/>
      <protection locked="0"/>
    </xf>
    <xf numFmtId="0" fontId="4" fillId="0" borderId="67" xfId="1" applyFont="1" applyBorder="1" applyAlignment="1" applyProtection="1">
      <alignment horizontal="right"/>
      <protection locked="0"/>
    </xf>
    <xf numFmtId="0" fontId="4" fillId="0" borderId="93" xfId="1" applyFont="1" applyBorder="1" applyAlignment="1" applyProtection="1">
      <alignment horizontal="center"/>
      <protection locked="0"/>
    </xf>
    <xf numFmtId="0" fontId="4" fillId="0" borderId="94" xfId="1" applyFont="1" applyBorder="1" applyAlignment="1" applyProtection="1">
      <alignment horizontal="center"/>
      <protection locked="0"/>
    </xf>
    <xf numFmtId="0" fontId="4" fillId="0" borderId="66" xfId="1" applyFont="1" applyBorder="1" applyAlignment="1" applyProtection="1">
      <alignment horizontal="center"/>
      <protection locked="0"/>
    </xf>
    <xf numFmtId="0" fontId="4" fillId="0" borderId="95" xfId="1" applyFont="1" applyBorder="1" applyAlignment="1" applyProtection="1">
      <alignment horizontal="center"/>
      <protection locked="0"/>
    </xf>
    <xf numFmtId="0" fontId="4" fillId="0" borderId="96" xfId="1" applyFont="1" applyBorder="1" applyAlignment="1" applyProtection="1">
      <alignment horizontal="center"/>
      <protection locked="0"/>
    </xf>
    <xf numFmtId="0" fontId="4" fillId="0" borderId="85" xfId="1" applyFont="1" applyBorder="1" applyAlignment="1" applyProtection="1">
      <alignment horizontal="center"/>
      <protection locked="0"/>
    </xf>
    <xf numFmtId="0" fontId="4" fillId="0" borderId="97" xfId="1" applyFont="1" applyBorder="1" applyAlignment="1" applyProtection="1">
      <alignment horizontal="center"/>
      <protection locked="0"/>
    </xf>
    <xf numFmtId="0" fontId="4" fillId="0" borderId="98" xfId="1" applyFont="1" applyBorder="1" applyAlignment="1" applyProtection="1">
      <alignment horizontal="center"/>
      <protection locked="0"/>
    </xf>
    <xf numFmtId="0" fontId="4" fillId="0" borderId="88" xfId="1" applyFont="1" applyBorder="1" applyAlignment="1" applyProtection="1">
      <alignment horizontal="center"/>
      <protection locked="0"/>
    </xf>
    <xf numFmtId="0" fontId="15" fillId="0" borderId="59" xfId="2" applyFont="1" applyBorder="1" applyAlignment="1" applyProtection="1">
      <alignment horizontal="right" vertical="center"/>
      <protection locked="0"/>
    </xf>
    <xf numFmtId="0" fontId="15" fillId="0" borderId="5" xfId="2" applyFont="1" applyBorder="1" applyAlignment="1" applyProtection="1">
      <alignment horizontal="right" vertical="center"/>
      <protection locked="0"/>
    </xf>
    <xf numFmtId="0" fontId="3" fillId="0" borderId="0" xfId="2" applyFont="1" applyBorder="1" applyAlignment="1" applyProtection="1">
      <alignment horizontal="center" vertical="center"/>
      <protection locked="0"/>
    </xf>
    <xf numFmtId="0" fontId="15" fillId="0" borderId="0" xfId="2" applyFont="1" applyBorder="1" applyAlignment="1" applyProtection="1">
      <alignment horizontal="center" vertical="center"/>
      <protection locked="0"/>
    </xf>
    <xf numFmtId="0" fontId="15" fillId="0" borderId="0" xfId="2" applyFont="1" applyBorder="1" applyAlignment="1" applyProtection="1">
      <alignment horizontal="right" vertical="center"/>
      <protection locked="0"/>
    </xf>
    <xf numFmtId="0" fontId="3" fillId="0" borderId="0" xfId="2" applyFont="1" applyBorder="1" applyAlignment="1" applyProtection="1">
      <alignment horizontal="right" vertical="center"/>
      <protection locked="0"/>
    </xf>
    <xf numFmtId="0" fontId="27" fillId="0" borderId="59" xfId="2" applyFont="1" applyBorder="1" applyAlignment="1" applyProtection="1">
      <alignment horizontal="center" vertical="center"/>
      <protection locked="0"/>
    </xf>
    <xf numFmtId="0" fontId="27" fillId="0" borderId="5" xfId="2" applyFont="1" applyBorder="1" applyAlignment="1" applyProtection="1">
      <alignment horizontal="center" vertical="center"/>
      <protection locked="0"/>
    </xf>
    <xf numFmtId="0" fontId="3" fillId="0" borderId="20" xfId="2" applyFont="1" applyBorder="1" applyAlignment="1" applyProtection="1">
      <alignment vertical="center"/>
      <protection locked="0"/>
    </xf>
    <xf numFmtId="0" fontId="4" fillId="0" borderId="0" xfId="1" applyFont="1" applyBorder="1" applyAlignment="1" applyProtection="1">
      <alignment horizont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Alignment="1" applyProtection="1">
      <alignment horizontal="center"/>
    </xf>
    <xf numFmtId="0" fontId="25" fillId="0" borderId="0" xfId="2" applyFont="1" applyBorder="1" applyAlignment="1">
      <alignment vertical="center"/>
    </xf>
    <xf numFmtId="0" fontId="7" fillId="0" borderId="0" xfId="0" applyFont="1" applyFill="1" applyAlignment="1" applyProtection="1">
      <alignment horizontal="left" vertical="center"/>
    </xf>
    <xf numFmtId="0" fontId="4" fillId="0" borderId="0" xfId="2" applyFont="1" applyBorder="1" applyAlignment="1">
      <alignment vertical="center"/>
    </xf>
    <xf numFmtId="0" fontId="4" fillId="0" borderId="0" xfId="2" applyFont="1" applyBorder="1" applyAlignment="1">
      <alignment horizontal="right" vertical="center"/>
    </xf>
    <xf numFmtId="0" fontId="4" fillId="0" borderId="0" xfId="2" applyFont="1" applyAlignment="1">
      <alignment horizontal="right" vertical="center"/>
    </xf>
    <xf numFmtId="0" fontId="4" fillId="0" borderId="0" xfId="2" applyFont="1" applyAlignment="1">
      <alignment vertical="center" wrapText="1"/>
    </xf>
    <xf numFmtId="3" fontId="4" fillId="0" borderId="0" xfId="2" applyNumberFormat="1" applyFont="1" applyBorder="1" applyAlignment="1">
      <alignment vertical="center"/>
    </xf>
    <xf numFmtId="0" fontId="4" fillId="0" borderId="0" xfId="2" applyFont="1">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wrapText="1"/>
    </xf>
    <xf numFmtId="0" fontId="6" fillId="0" borderId="0" xfId="0" applyFont="1">
      <alignment vertical="center"/>
    </xf>
    <xf numFmtId="0" fontId="4" fillId="0" borderId="0" xfId="2" applyFont="1" applyAlignment="1">
      <alignment horizontal="center" vertical="center"/>
    </xf>
    <xf numFmtId="0" fontId="4" fillId="0" borderId="0" xfId="2" applyFont="1" applyBorder="1" applyAlignment="1">
      <alignment horizontal="left" vertical="center"/>
    </xf>
    <xf numFmtId="0" fontId="7" fillId="0" borderId="0" xfId="2" applyFont="1" applyAlignment="1">
      <alignment horizontal="right" vertical="center"/>
    </xf>
    <xf numFmtId="0" fontId="7" fillId="0" borderId="0" xfId="2" applyFont="1" applyAlignment="1">
      <alignment horizontal="center" vertical="center"/>
    </xf>
    <xf numFmtId="0" fontId="3" fillId="0" borderId="6" xfId="0" applyFont="1" applyBorder="1">
      <alignment vertical="center"/>
    </xf>
    <xf numFmtId="0" fontId="7" fillId="0" borderId="5" xfId="0" applyFont="1" applyBorder="1">
      <alignment vertical="center"/>
    </xf>
    <xf numFmtId="0" fontId="3" fillId="0" borderId="5" xfId="0" applyFont="1" applyBorder="1">
      <alignment vertical="center"/>
    </xf>
    <xf numFmtId="0" fontId="25" fillId="0" borderId="5" xfId="0" applyFont="1" applyBorder="1">
      <alignment vertical="center"/>
    </xf>
    <xf numFmtId="0" fontId="25" fillId="0" borderId="6" xfId="0" applyFont="1" applyBorder="1">
      <alignment vertical="center"/>
    </xf>
    <xf numFmtId="0" fontId="12" fillId="0" borderId="0" xfId="2" applyFont="1" applyAlignment="1">
      <alignment horizontal="right" vertical="center"/>
    </xf>
    <xf numFmtId="0" fontId="12" fillId="0" borderId="0" xfId="2" applyFont="1" applyBorder="1" applyAlignment="1">
      <alignment vertical="center"/>
    </xf>
    <xf numFmtId="0" fontId="3" fillId="0" borderId="0" xfId="0" applyFont="1" applyFill="1" applyAlignment="1" applyProtection="1">
      <alignment horizontal="centerContinuous" vertical="center"/>
    </xf>
    <xf numFmtId="0" fontId="25" fillId="0" borderId="0" xfId="2" applyFont="1" applyAlignment="1">
      <alignment horizontal="center" vertical="center"/>
    </xf>
    <xf numFmtId="0" fontId="25" fillId="0" borderId="0" xfId="2" applyFont="1" applyAlignment="1">
      <alignment horizontal="left" vertical="center"/>
    </xf>
    <xf numFmtId="0" fontId="3" fillId="0" borderId="0" xfId="0" applyFont="1" applyAlignment="1" applyProtection="1">
      <alignment horizontal="right" vertical="center" wrapText="1"/>
      <protection locked="0"/>
    </xf>
    <xf numFmtId="0" fontId="6" fillId="0" borderId="0" xfId="0" applyFont="1" applyFill="1" applyAlignment="1" applyProtection="1">
      <alignment horizontal="right" vertical="center"/>
    </xf>
    <xf numFmtId="0" fontId="3" fillId="0" borderId="65" xfId="0" applyFont="1" applyFill="1" applyBorder="1" applyAlignment="1" applyProtection="1">
      <alignment vertical="center"/>
      <protection locked="0"/>
    </xf>
    <xf numFmtId="0" fontId="3" fillId="0" borderId="0" xfId="0" applyFont="1" applyFill="1" applyAlignment="1" applyProtection="1">
      <alignment horizontal="center" wrapText="1"/>
    </xf>
    <xf numFmtId="0" fontId="3" fillId="0" borderId="8" xfId="0" applyFont="1" applyFill="1" applyBorder="1" applyAlignment="1" applyProtection="1">
      <alignment vertical="center"/>
    </xf>
    <xf numFmtId="0" fontId="3" fillId="0" borderId="0" xfId="0" applyFont="1" applyFill="1" applyBorder="1" applyAlignment="1" applyProtection="1">
      <alignment horizontal="center" wrapText="1"/>
    </xf>
    <xf numFmtId="0" fontId="25" fillId="0" borderId="4" xfId="0" applyFont="1" applyBorder="1">
      <alignment vertical="center"/>
    </xf>
    <xf numFmtId="0" fontId="4" fillId="0" borderId="8" xfId="1" applyFont="1" applyBorder="1" applyAlignment="1" applyProtection="1">
      <alignment horizontal="left"/>
    </xf>
    <xf numFmtId="0" fontId="6" fillId="0" borderId="59" xfId="1" applyFont="1" applyBorder="1" applyAlignment="1" applyProtection="1">
      <alignment horizontal="left" vertical="center" wrapText="1"/>
      <protection locked="0"/>
    </xf>
    <xf numFmtId="0" fontId="6" fillId="0" borderId="5" xfId="1" applyFont="1" applyBorder="1" applyAlignment="1" applyProtection="1">
      <alignment horizontal="left" vertical="center" wrapText="1"/>
      <protection locked="0"/>
    </xf>
    <xf numFmtId="0" fontId="6" fillId="0" borderId="4" xfId="1" applyFont="1" applyBorder="1" applyAlignment="1" applyProtection="1">
      <alignment horizontal="left" vertical="center" wrapText="1"/>
      <protection locked="0"/>
    </xf>
    <xf numFmtId="0" fontId="4" fillId="0" borderId="0" xfId="1" applyFont="1" applyBorder="1" applyAlignment="1" applyProtection="1">
      <alignment horizontal="center"/>
    </xf>
    <xf numFmtId="0" fontId="4" fillId="0" borderId="35" xfId="1" applyFont="1" applyBorder="1" applyAlignment="1" applyProtection="1">
      <alignment horizontal="left"/>
      <protection locked="0"/>
    </xf>
    <xf numFmtId="0" fontId="4" fillId="0" borderId="36" xfId="1" applyFont="1" applyBorder="1" applyAlignment="1" applyProtection="1">
      <alignment horizontal="left" vertical="center"/>
      <protection locked="0"/>
    </xf>
    <xf numFmtId="0" fontId="4" fillId="0" borderId="41" xfId="1" applyFont="1" applyBorder="1" applyAlignment="1" applyProtection="1">
      <alignment horizontal="left" vertical="center"/>
      <protection locked="0"/>
    </xf>
    <xf numFmtId="0" fontId="4" fillId="0" borderId="11" xfId="1" applyFont="1" applyBorder="1" applyAlignment="1" applyProtection="1">
      <alignment horizontal="left" vertical="center"/>
      <protection locked="0"/>
    </xf>
    <xf numFmtId="0" fontId="4" fillId="0" borderId="7" xfId="1" applyFont="1" applyBorder="1" applyAlignment="1" applyProtection="1">
      <alignment horizontal="left" vertical="center"/>
      <protection locked="0"/>
    </xf>
    <xf numFmtId="49" fontId="4" fillId="0" borderId="59" xfId="1" applyNumberFormat="1" applyFont="1" applyBorder="1" applyAlignment="1" applyProtection="1">
      <alignment horizontal="left" vertical="center"/>
      <protection locked="0"/>
    </xf>
    <xf numFmtId="49" fontId="4" fillId="0" borderId="5" xfId="1" applyNumberFormat="1" applyFont="1" applyBorder="1" applyAlignment="1" applyProtection="1">
      <alignment horizontal="left" vertical="center"/>
      <protection locked="0"/>
    </xf>
    <xf numFmtId="49" fontId="4" fillId="0" borderId="4" xfId="1" applyNumberFormat="1" applyFont="1" applyBorder="1" applyAlignment="1" applyProtection="1">
      <alignment horizontal="left" vertical="center"/>
      <protection locked="0"/>
    </xf>
    <xf numFmtId="49" fontId="4" fillId="0" borderId="6" xfId="1" applyNumberFormat="1" applyFont="1" applyBorder="1" applyAlignment="1" applyProtection="1">
      <alignment horizontal="left"/>
      <protection locked="0"/>
    </xf>
    <xf numFmtId="49" fontId="4" fillId="0" borderId="5" xfId="1" applyNumberFormat="1" applyFont="1" applyBorder="1" applyAlignment="1" applyProtection="1">
      <alignment horizontal="left"/>
      <protection locked="0"/>
    </xf>
    <xf numFmtId="49" fontId="4" fillId="0" borderId="4" xfId="1" applyNumberFormat="1" applyFont="1" applyBorder="1" applyAlignment="1" applyProtection="1">
      <alignment horizontal="left"/>
      <protection locked="0"/>
    </xf>
    <xf numFmtId="0" fontId="6" fillId="0" borderId="31" xfId="1" applyFont="1" applyBorder="1" applyAlignment="1" applyProtection="1">
      <alignment horizontal="left"/>
    </xf>
    <xf numFmtId="0" fontId="6" fillId="0" borderId="30" xfId="1" applyFont="1" applyBorder="1" applyAlignment="1" applyProtection="1">
      <alignment horizontal="left"/>
    </xf>
    <xf numFmtId="0" fontId="4" fillId="0" borderId="18"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0" borderId="8" xfId="1" applyFont="1" applyFill="1" applyBorder="1" applyAlignment="1" applyProtection="1">
      <alignment horizontal="left" vertical="center" wrapText="1"/>
      <protection locked="0"/>
    </xf>
    <xf numFmtId="0" fontId="6" fillId="0" borderId="34" xfId="1" applyFont="1" applyBorder="1" applyAlignment="1" applyProtection="1">
      <alignment horizontal="left" vertical="center" wrapText="1"/>
      <protection locked="0"/>
    </xf>
    <xf numFmtId="0" fontId="6" fillId="0" borderId="24" xfId="1" applyFont="1" applyBorder="1" applyAlignment="1" applyProtection="1">
      <alignment horizontal="left" vertical="center" wrapText="1"/>
      <protection locked="0"/>
    </xf>
    <xf numFmtId="0" fontId="6" fillId="0" borderId="6" xfId="1" applyFont="1" applyBorder="1" applyAlignment="1" applyProtection="1">
      <alignment horizontal="left" vertical="center" wrapText="1"/>
    </xf>
    <xf numFmtId="0" fontId="6" fillId="0" borderId="5" xfId="1" applyFont="1" applyBorder="1" applyAlignment="1" applyProtection="1">
      <alignment horizontal="left" vertical="center" wrapText="1"/>
    </xf>
    <xf numFmtId="0" fontId="6" fillId="0" borderId="58" xfId="1" applyFont="1" applyBorder="1" applyAlignment="1" applyProtection="1">
      <alignment horizontal="left" vertical="center" wrapText="1"/>
      <protection locked="0"/>
    </xf>
    <xf numFmtId="0" fontId="6" fillId="0" borderId="33" xfId="1" applyFont="1" applyBorder="1" applyAlignment="1" applyProtection="1">
      <alignment horizontal="left" vertical="center" wrapText="1"/>
      <protection locked="0"/>
    </xf>
    <xf numFmtId="0" fontId="6" fillId="0" borderId="67" xfId="1" applyFont="1" applyBorder="1" applyAlignment="1" applyProtection="1">
      <alignment horizontal="left" vertical="center" wrapText="1"/>
      <protection locked="0"/>
    </xf>
    <xf numFmtId="0" fontId="6" fillId="0" borderId="68" xfId="1" applyFont="1" applyBorder="1" applyAlignment="1" applyProtection="1">
      <alignment horizontal="left" vertical="center" wrapText="1"/>
      <protection locked="0"/>
    </xf>
    <xf numFmtId="0" fontId="6" fillId="0" borderId="23" xfId="1" applyFont="1" applyBorder="1" applyAlignment="1" applyProtection="1">
      <alignment horizontal="left" vertical="center" wrapText="1"/>
      <protection locked="0"/>
    </xf>
    <xf numFmtId="0" fontId="6" fillId="0" borderId="57" xfId="1" applyFont="1" applyBorder="1" applyAlignment="1" applyProtection="1">
      <alignment horizontal="left" vertical="center" wrapText="1"/>
      <protection locked="0"/>
    </xf>
    <xf numFmtId="0" fontId="6" fillId="0" borderId="34" xfId="1" applyFont="1" applyBorder="1" applyAlignment="1" applyProtection="1">
      <alignment horizontal="left" vertical="center"/>
      <protection locked="0"/>
    </xf>
    <xf numFmtId="0" fontId="6" fillId="0" borderId="33" xfId="1" applyFont="1" applyBorder="1" applyAlignment="1" applyProtection="1">
      <alignment horizontal="left" vertical="center"/>
      <protection locked="0"/>
    </xf>
    <xf numFmtId="0" fontId="6" fillId="0" borderId="24" xfId="1" applyFont="1" applyBorder="1" applyAlignment="1" applyProtection="1">
      <alignment horizontal="left" vertical="center"/>
      <protection locked="0"/>
    </xf>
    <xf numFmtId="49" fontId="4" fillId="0" borderId="17" xfId="1" applyNumberFormat="1" applyFont="1" applyBorder="1" applyAlignment="1" applyProtection="1">
      <alignment horizontal="left" vertical="center" wrapText="1"/>
      <protection locked="0"/>
    </xf>
    <xf numFmtId="49" fontId="4" fillId="0" borderId="0" xfId="1" applyNumberFormat="1" applyFont="1" applyBorder="1" applyAlignment="1" applyProtection="1">
      <alignment horizontal="left" vertical="center" wrapText="1"/>
      <protection locked="0"/>
    </xf>
    <xf numFmtId="49" fontId="4" fillId="0" borderId="101" xfId="1" applyNumberFormat="1" applyFont="1" applyBorder="1" applyAlignment="1" applyProtection="1">
      <alignment horizontal="left" vertical="center" wrapText="1"/>
      <protection locked="0"/>
    </xf>
    <xf numFmtId="49" fontId="4" fillId="0" borderId="9" xfId="1" applyNumberFormat="1" applyFont="1" applyBorder="1" applyAlignment="1" applyProtection="1">
      <alignment horizontal="left" vertical="center" wrapText="1"/>
      <protection locked="0"/>
    </xf>
    <xf numFmtId="49" fontId="4" fillId="0" borderId="8" xfId="1" applyNumberFormat="1" applyFont="1" applyBorder="1" applyAlignment="1" applyProtection="1">
      <alignment horizontal="left" vertical="center" wrapText="1"/>
      <protection locked="0"/>
    </xf>
    <xf numFmtId="49" fontId="4" fillId="0" borderId="10" xfId="1" applyNumberFormat="1" applyFont="1" applyBorder="1" applyAlignment="1" applyProtection="1">
      <alignment horizontal="left" vertical="center" wrapText="1"/>
      <protection locked="0"/>
    </xf>
    <xf numFmtId="0" fontId="4" fillId="0" borderId="0" xfId="1" applyFont="1" applyFill="1" applyBorder="1" applyAlignment="1" applyProtection="1">
      <alignment horizontal="center"/>
    </xf>
    <xf numFmtId="0" fontId="4" fillId="0" borderId="0" xfId="1" applyFont="1" applyAlignment="1" applyProtection="1">
      <alignment horizontal="center"/>
    </xf>
    <xf numFmtId="0" fontId="6" fillId="0" borderId="13" xfId="1" applyFont="1" applyBorder="1" applyAlignment="1" applyProtection="1">
      <alignment horizontal="left" vertical="center" wrapText="1"/>
      <protection locked="0"/>
    </xf>
    <xf numFmtId="0" fontId="6" fillId="0" borderId="1" xfId="1" applyFont="1" applyBorder="1" applyAlignment="1" applyProtection="1">
      <alignment horizontal="left" vertical="center" wrapText="1"/>
      <protection locked="0"/>
    </xf>
    <xf numFmtId="0" fontId="6" fillId="0" borderId="14" xfId="1" applyFont="1" applyBorder="1" applyAlignment="1" applyProtection="1">
      <alignment horizontal="left" vertical="center" wrapText="1"/>
      <protection locked="0"/>
    </xf>
    <xf numFmtId="0" fontId="4" fillId="0" borderId="76" xfId="1" applyFont="1" applyBorder="1" applyAlignment="1" applyProtection="1">
      <alignment horizontal="left" vertical="center" wrapText="1"/>
      <protection locked="0"/>
    </xf>
    <xf numFmtId="0" fontId="4" fillId="0" borderId="26" xfId="1" applyFont="1" applyBorder="1" applyAlignment="1" applyProtection="1">
      <alignment horizontal="left" vertical="center" wrapText="1"/>
      <protection locked="0"/>
    </xf>
    <xf numFmtId="0" fontId="4" fillId="0" borderId="25" xfId="1" applyFont="1" applyBorder="1" applyAlignment="1" applyProtection="1">
      <alignment horizontal="left" vertical="center" wrapText="1"/>
      <protection locked="0"/>
    </xf>
    <xf numFmtId="0" fontId="4" fillId="0" borderId="11" xfId="1" applyFont="1" applyBorder="1" applyAlignment="1" applyProtection="1">
      <alignment horizontal="left" vertical="center" wrapText="1"/>
      <protection locked="0"/>
    </xf>
    <xf numFmtId="0" fontId="4" fillId="0" borderId="8" xfId="1" applyFont="1" applyBorder="1" applyAlignment="1" applyProtection="1">
      <alignment horizontal="left" vertical="center" wrapText="1"/>
      <protection locked="0"/>
    </xf>
    <xf numFmtId="0" fontId="4" fillId="0" borderId="7" xfId="1" applyFont="1" applyBorder="1" applyAlignment="1" applyProtection="1">
      <alignment horizontal="left" vertical="center" wrapText="1"/>
      <protection locked="0"/>
    </xf>
    <xf numFmtId="0" fontId="3" fillId="0" borderId="75" xfId="1" applyFont="1" applyBorder="1" applyAlignment="1" applyProtection="1">
      <alignment horizontal="left" vertical="center" wrapText="1"/>
      <protection locked="0"/>
    </xf>
    <xf numFmtId="0" fontId="3" fillId="0" borderId="26" xfId="1" applyFont="1" applyBorder="1" applyAlignment="1" applyProtection="1">
      <alignment horizontal="left" vertical="center" wrapText="1"/>
      <protection locked="0"/>
    </xf>
    <xf numFmtId="0" fontId="3" fillId="0" borderId="25" xfId="1" applyFont="1" applyBorder="1" applyAlignment="1" applyProtection="1">
      <alignment horizontal="left" vertical="center" wrapText="1"/>
      <protection locked="0"/>
    </xf>
    <xf numFmtId="0" fontId="3" fillId="0" borderId="2" xfId="1" applyFont="1" applyBorder="1" applyAlignment="1" applyProtection="1">
      <alignment horizontal="left" vertical="center" wrapText="1"/>
      <protection locked="0"/>
    </xf>
    <xf numFmtId="0" fontId="3" fillId="0" borderId="0" xfId="1" applyFont="1" applyBorder="1" applyAlignment="1" applyProtection="1">
      <alignment horizontal="left" vertical="center" wrapText="1"/>
      <protection locked="0"/>
    </xf>
    <xf numFmtId="0" fontId="3" fillId="0" borderId="16" xfId="1" applyFont="1" applyBorder="1" applyAlignment="1" applyProtection="1">
      <alignment horizontal="left" vertical="center" wrapText="1"/>
      <protection locked="0"/>
    </xf>
    <xf numFmtId="0" fontId="3" fillId="0" borderId="32" xfId="1" applyFont="1" applyBorder="1" applyAlignment="1" applyProtection="1">
      <alignment horizontal="left" vertical="center" wrapText="1"/>
      <protection locked="0"/>
    </xf>
    <xf numFmtId="0" fontId="3" fillId="0" borderId="8" xfId="1" applyFont="1" applyBorder="1" applyAlignment="1" applyProtection="1">
      <alignment horizontal="left" vertical="center" wrapText="1"/>
      <protection locked="0"/>
    </xf>
    <xf numFmtId="0" fontId="3" fillId="0" borderId="7" xfId="1" applyFont="1" applyBorder="1" applyAlignment="1" applyProtection="1">
      <alignment horizontal="left" vertical="center" wrapText="1"/>
      <protection locked="0"/>
    </xf>
    <xf numFmtId="0" fontId="4" fillId="0" borderId="35" xfId="1" applyFont="1" applyBorder="1" applyAlignment="1" applyProtection="1">
      <alignment horizontal="left" vertical="center"/>
      <protection locked="0"/>
    </xf>
    <xf numFmtId="0" fontId="4" fillId="0" borderId="8" xfId="1" applyFont="1" applyBorder="1" applyAlignment="1" applyProtection="1">
      <alignment horizontal="left" vertical="center"/>
      <protection locked="0"/>
    </xf>
    <xf numFmtId="0" fontId="26" fillId="0" borderId="0" xfId="1" applyFont="1" applyAlignment="1" applyProtection="1">
      <alignment horizontal="center"/>
    </xf>
    <xf numFmtId="0" fontId="24" fillId="0" borderId="0" xfId="1" applyFont="1" applyAlignment="1" applyProtection="1">
      <alignment horizontal="center"/>
    </xf>
    <xf numFmtId="0" fontId="3" fillId="0" borderId="0" xfId="1" applyFont="1" applyAlignment="1" applyProtection="1">
      <alignment horizontal="center"/>
    </xf>
    <xf numFmtId="0" fontId="25" fillId="0" borderId="58" xfId="1" applyFont="1" applyBorder="1" applyAlignment="1" applyProtection="1">
      <alignment horizontal="left" vertical="center" wrapText="1"/>
      <protection locked="0"/>
    </xf>
    <xf numFmtId="0" fontId="25" fillId="0" borderId="33" xfId="1" applyFont="1" applyBorder="1" applyAlignment="1" applyProtection="1">
      <alignment horizontal="left" vertical="center" wrapText="1"/>
      <protection locked="0"/>
    </xf>
    <xf numFmtId="0" fontId="25" fillId="0" borderId="24" xfId="1" applyFont="1" applyBorder="1" applyAlignment="1" applyProtection="1">
      <alignment horizontal="left" vertical="center" wrapText="1"/>
      <protection locked="0"/>
    </xf>
    <xf numFmtId="0" fontId="3" fillId="0" borderId="28" xfId="1" applyFont="1" applyBorder="1" applyAlignment="1" applyProtection="1">
      <alignment horizontal="left" vertical="center" wrapText="1"/>
      <protection locked="0"/>
    </xf>
    <xf numFmtId="0" fontId="3" fillId="0" borderId="17" xfId="1" applyFont="1" applyBorder="1" applyAlignment="1" applyProtection="1">
      <alignment horizontal="left" vertical="center" wrapText="1"/>
      <protection locked="0"/>
    </xf>
    <xf numFmtId="0" fontId="3" fillId="0" borderId="9" xfId="1" applyFont="1" applyBorder="1" applyAlignment="1" applyProtection="1">
      <alignment horizontal="left" vertical="center" wrapText="1"/>
      <protection locked="0"/>
    </xf>
    <xf numFmtId="0" fontId="4" fillId="0" borderId="11" xfId="1" applyFont="1" applyBorder="1" applyAlignment="1" applyProtection="1">
      <alignment horizontal="left" shrinkToFit="1"/>
    </xf>
    <xf numFmtId="0" fontId="4" fillId="0" borderId="8" xfId="1" applyFont="1" applyBorder="1" applyAlignment="1" applyProtection="1">
      <alignment horizontal="left" shrinkToFit="1"/>
    </xf>
    <xf numFmtId="0" fontId="4" fillId="0" borderId="10" xfId="1" applyFont="1" applyBorder="1" applyAlignment="1" applyProtection="1">
      <alignment horizontal="left" shrinkToFit="1"/>
    </xf>
    <xf numFmtId="0" fontId="3" fillId="0" borderId="43" xfId="1" applyFont="1" applyBorder="1" applyAlignment="1" applyProtection="1">
      <alignment horizontal="left" vertical="center" wrapText="1"/>
      <protection locked="0"/>
    </xf>
    <xf numFmtId="0" fontId="3" fillId="0" borderId="20" xfId="1" applyFont="1" applyBorder="1" applyAlignment="1" applyProtection="1">
      <alignment horizontal="left" vertical="center" wrapText="1"/>
      <protection locked="0"/>
    </xf>
    <xf numFmtId="0" fontId="3" fillId="0" borderId="64" xfId="1" applyFont="1" applyBorder="1" applyAlignment="1" applyProtection="1">
      <alignment horizontal="left" vertical="center" wrapText="1"/>
      <protection locked="0"/>
    </xf>
    <xf numFmtId="0" fontId="3" fillId="0" borderId="19" xfId="1" applyFont="1" applyBorder="1" applyAlignment="1" applyProtection="1">
      <alignment horizontal="left" vertical="center" wrapText="1"/>
      <protection locked="0"/>
    </xf>
    <xf numFmtId="0" fontId="6" fillId="0" borderId="15" xfId="1" applyFont="1" applyBorder="1" applyAlignment="1" applyProtection="1">
      <alignment horizontal="left" vertical="center" wrapText="1"/>
      <protection locked="0"/>
    </xf>
    <xf numFmtId="0" fontId="4" fillId="0" borderId="11" xfId="1" applyFont="1" applyFill="1" applyBorder="1" applyAlignment="1" applyProtection="1">
      <alignment horizontal="left" vertical="center"/>
      <protection locked="0"/>
    </xf>
    <xf numFmtId="0" fontId="4" fillId="0" borderId="8" xfId="1" applyFont="1" applyFill="1" applyBorder="1" applyAlignment="1" applyProtection="1">
      <alignment horizontal="left" vertical="center"/>
      <protection locked="0"/>
    </xf>
    <xf numFmtId="0" fontId="4" fillId="0" borderId="7" xfId="1" applyFont="1" applyFill="1" applyBorder="1" applyAlignment="1" applyProtection="1">
      <alignment horizontal="left" vertical="center"/>
      <protection locked="0"/>
    </xf>
    <xf numFmtId="0" fontId="3" fillId="0" borderId="0" xfId="4" applyFont="1" applyAlignment="1">
      <alignment horizontal="left" vertical="top" wrapText="1"/>
    </xf>
    <xf numFmtId="0" fontId="24" fillId="0" borderId="0" xfId="4" applyFont="1" applyAlignment="1">
      <alignment horizontal="left" vertical="top" wrapText="1"/>
    </xf>
    <xf numFmtId="0" fontId="24" fillId="0" borderId="8" xfId="4" applyFont="1" applyBorder="1" applyAlignment="1">
      <alignment horizontal="left" vertical="center"/>
    </xf>
    <xf numFmtId="0" fontId="24" fillId="0" borderId="8" xfId="4" applyFont="1" applyBorder="1" applyAlignment="1" applyProtection="1">
      <alignment horizontal="left" vertical="center"/>
      <protection locked="0"/>
    </xf>
    <xf numFmtId="0" fontId="28" fillId="0" borderId="0" xfId="4" applyFont="1" applyAlignment="1">
      <alignment horizontal="center" vertical="center"/>
    </xf>
    <xf numFmtId="0" fontId="24" fillId="0" borderId="0" xfId="4" applyFont="1" applyAlignment="1">
      <alignment horizontal="center" vertical="center"/>
    </xf>
    <xf numFmtId="0" fontId="4" fillId="0" borderId="70" xfId="0" applyFont="1" applyFill="1" applyBorder="1" applyAlignment="1" applyProtection="1">
      <alignment horizontal="left" vertical="center" wrapText="1"/>
      <protection locked="0"/>
    </xf>
    <xf numFmtId="0" fontId="4" fillId="0" borderId="81" xfId="0" applyFont="1" applyFill="1" applyBorder="1" applyAlignment="1" applyProtection="1">
      <alignment horizontal="left" vertical="center" wrapText="1"/>
      <protection locked="0"/>
    </xf>
    <xf numFmtId="0" fontId="4" fillId="0" borderId="82" xfId="0" applyFont="1" applyFill="1" applyBorder="1" applyAlignment="1" applyProtection="1">
      <alignment horizontal="left" vertical="center" wrapText="1"/>
      <protection locked="0"/>
    </xf>
    <xf numFmtId="0" fontId="4" fillId="0" borderId="67" xfId="0" applyFont="1" applyFill="1" applyBorder="1" applyAlignment="1" applyProtection="1">
      <alignment horizontal="left" vertical="center" wrapText="1"/>
      <protection locked="0"/>
    </xf>
    <xf numFmtId="0" fontId="4" fillId="0" borderId="68" xfId="0" applyFont="1" applyFill="1" applyBorder="1" applyAlignment="1" applyProtection="1">
      <alignment horizontal="left" vertical="center" wrapText="1"/>
      <protection locked="0"/>
    </xf>
    <xf numFmtId="0" fontId="4" fillId="0" borderId="86" xfId="0" applyFont="1" applyFill="1" applyBorder="1" applyAlignment="1" applyProtection="1">
      <alignment horizontal="left" vertical="center" wrapText="1"/>
      <protection locked="0"/>
    </xf>
    <xf numFmtId="0" fontId="4" fillId="0" borderId="58"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4" fillId="0" borderId="83" xfId="0" applyFont="1" applyFill="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8"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7" fillId="0" borderId="11"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3" fillId="0" borderId="70" xfId="0" applyFont="1" applyFill="1" applyBorder="1" applyAlignment="1" applyProtection="1">
      <alignment horizontal="left" vertical="center" wrapText="1"/>
      <protection locked="0"/>
    </xf>
    <xf numFmtId="0" fontId="3" fillId="0" borderId="81" xfId="0" applyFont="1" applyFill="1" applyBorder="1" applyAlignment="1" applyProtection="1">
      <alignment horizontal="left" vertical="center" wrapText="1"/>
      <protection locked="0"/>
    </xf>
    <xf numFmtId="0" fontId="3" fillId="0" borderId="82"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3" fillId="0" borderId="36"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58" xfId="0" applyFont="1" applyFill="1" applyBorder="1" applyAlignment="1" applyProtection="1">
      <alignment horizontal="left" vertical="center" wrapText="1"/>
      <protection locked="0"/>
    </xf>
    <xf numFmtId="0" fontId="3" fillId="0" borderId="33" xfId="0" applyFont="1" applyFill="1" applyBorder="1" applyAlignment="1" applyProtection="1">
      <alignment horizontal="left" vertical="center" wrapText="1"/>
      <protection locked="0"/>
    </xf>
    <xf numFmtId="0" fontId="3" fillId="0" borderId="83" xfId="0" applyFont="1" applyFill="1" applyBorder="1" applyAlignment="1" applyProtection="1">
      <alignment horizontal="left" vertical="center" wrapText="1"/>
      <protection locked="0"/>
    </xf>
    <xf numFmtId="0" fontId="3" fillId="0" borderId="67" xfId="0" applyFont="1" applyFill="1" applyBorder="1" applyAlignment="1" applyProtection="1">
      <alignment horizontal="left" vertical="center" wrapText="1"/>
      <protection locked="0"/>
    </xf>
    <xf numFmtId="0" fontId="3" fillId="0" borderId="68" xfId="0" applyFont="1" applyFill="1" applyBorder="1" applyAlignment="1" applyProtection="1">
      <alignment horizontal="left" vertical="center" wrapText="1"/>
      <protection locked="0"/>
    </xf>
    <xf numFmtId="0" fontId="3" fillId="0" borderId="86" xfId="0" applyFont="1" applyFill="1" applyBorder="1" applyAlignment="1" applyProtection="1">
      <alignment horizontal="left" vertical="center" wrapText="1"/>
      <protection locked="0"/>
    </xf>
    <xf numFmtId="0" fontId="3" fillId="0" borderId="0" xfId="0" applyFont="1" applyAlignment="1" applyProtection="1">
      <alignment horizontal="center"/>
    </xf>
    <xf numFmtId="0" fontId="7" fillId="0" borderId="0" xfId="0" applyFont="1" applyAlignment="1" applyProtection="1">
      <alignment horizontal="center" vertical="top"/>
    </xf>
    <xf numFmtId="0" fontId="7" fillId="0" borderId="0" xfId="0" applyFont="1" applyAlignment="1" applyProtection="1">
      <alignment horizontal="center"/>
    </xf>
    <xf numFmtId="0" fontId="3" fillId="0" borderId="36" xfId="0" applyFont="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3" fillId="0" borderId="41"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6"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70" xfId="0" applyFont="1" applyFill="1" applyBorder="1" applyAlignment="1" applyProtection="1">
      <alignment horizontal="center" vertical="center" wrapText="1"/>
      <protection locked="0"/>
    </xf>
    <xf numFmtId="0" fontId="7" fillId="0" borderId="82" xfId="0" applyFont="1" applyFill="1" applyBorder="1" applyAlignment="1" applyProtection="1">
      <alignment horizontal="center" vertical="center" wrapText="1"/>
      <protection locked="0"/>
    </xf>
    <xf numFmtId="0" fontId="3" fillId="0" borderId="90" xfId="0" applyFont="1" applyFill="1" applyBorder="1" applyAlignment="1" applyProtection="1">
      <alignment horizontal="left" vertical="center"/>
      <protection locked="0"/>
    </xf>
    <xf numFmtId="0" fontId="3" fillId="0" borderId="91"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4" fillId="0" borderId="36" xfId="0" applyFont="1" applyFill="1" applyBorder="1" applyAlignment="1" applyProtection="1">
      <alignment horizontal="left" vertical="center"/>
    </xf>
    <xf numFmtId="0" fontId="4" fillId="0" borderId="35" xfId="0" applyFont="1" applyFill="1" applyBorder="1" applyAlignment="1" applyProtection="1">
      <alignment horizontal="left" vertical="center"/>
    </xf>
    <xf numFmtId="0" fontId="4" fillId="0" borderId="41"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3" fillId="0" borderId="0" xfId="0" applyFont="1" applyFill="1" applyBorder="1" applyAlignment="1" applyProtection="1">
      <alignment horizontal="left" vertical="center"/>
    </xf>
    <xf numFmtId="0" fontId="3" fillId="0" borderId="20" xfId="0"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0" borderId="70" xfId="0" applyFont="1" applyFill="1" applyBorder="1" applyAlignment="1" applyProtection="1">
      <alignment horizontal="left" vertical="center" wrapText="1"/>
      <protection locked="0"/>
    </xf>
    <xf numFmtId="0" fontId="6" fillId="0" borderId="82" xfId="0" applyFont="1" applyFill="1" applyBorder="1" applyAlignment="1" applyProtection="1">
      <alignment horizontal="left" vertical="center" wrapText="1"/>
      <protection locked="0"/>
    </xf>
    <xf numFmtId="0" fontId="6" fillId="0" borderId="58" xfId="0" applyFont="1" applyFill="1" applyBorder="1" applyAlignment="1" applyProtection="1">
      <alignment horizontal="left" vertical="center" wrapText="1"/>
      <protection locked="0"/>
    </xf>
    <xf numFmtId="0" fontId="6" fillId="0" borderId="8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25" fillId="0" borderId="11" xfId="0" applyFont="1" applyFill="1" applyBorder="1" applyAlignment="1" applyProtection="1">
      <alignment horizontal="left" vertical="center"/>
    </xf>
    <xf numFmtId="0" fontId="25" fillId="0" borderId="7" xfId="0" applyFont="1" applyFill="1" applyBorder="1" applyAlignment="1" applyProtection="1">
      <alignment horizontal="left" vertical="center"/>
    </xf>
    <xf numFmtId="0" fontId="3" fillId="0" borderId="46" xfId="2" applyFont="1" applyBorder="1" applyAlignment="1" applyProtection="1">
      <alignment horizontal="left" vertical="top"/>
      <protection locked="0"/>
    </xf>
    <xf numFmtId="0" fontId="3" fillId="0" borderId="0" xfId="2" applyFont="1" applyAlignment="1">
      <alignment horizontal="left" vertical="top" wrapText="1"/>
    </xf>
    <xf numFmtId="49" fontId="7" fillId="0" borderId="20" xfId="2" applyNumberFormat="1" applyFont="1" applyBorder="1" applyAlignment="1" applyProtection="1">
      <alignment horizontal="left" vertical="center"/>
      <protection locked="0"/>
    </xf>
    <xf numFmtId="0" fontId="3" fillId="0" borderId="0" xfId="2" applyFont="1" applyAlignment="1" applyProtection="1">
      <alignment horizontal="left" vertical="top"/>
      <protection locked="0"/>
    </xf>
    <xf numFmtId="38" fontId="30" fillId="0" borderId="47" xfId="5" applyFont="1" applyBorder="1" applyAlignment="1">
      <alignment horizontal="right" vertical="center"/>
    </xf>
    <xf numFmtId="38" fontId="3" fillId="0" borderId="47" xfId="5" applyFont="1" applyBorder="1" applyAlignment="1" applyProtection="1">
      <alignment horizontal="right" vertical="center"/>
      <protection locked="0"/>
    </xf>
    <xf numFmtId="176" fontId="3" fillId="0" borderId="0" xfId="5" applyNumberFormat="1" applyFont="1" applyAlignment="1" applyProtection="1">
      <alignment horizontal="right" vertical="top"/>
      <protection locked="0"/>
    </xf>
    <xf numFmtId="176" fontId="3" fillId="0" borderId="0" xfId="5" applyNumberFormat="1" applyFont="1" applyAlignment="1">
      <alignment horizontal="right" vertical="top"/>
    </xf>
    <xf numFmtId="0" fontId="7" fillId="0" borderId="0" xfId="2" applyFont="1" applyBorder="1" applyAlignment="1">
      <alignment horizontal="center"/>
    </xf>
    <xf numFmtId="0" fontId="7" fillId="0" borderId="0" xfId="2" applyFont="1" applyAlignment="1">
      <alignment horizontal="center"/>
    </xf>
    <xf numFmtId="3" fontId="3" fillId="0" borderId="0" xfId="5" applyNumberFormat="1" applyFont="1" applyAlignment="1" applyProtection="1">
      <alignment horizontal="right" vertical="top"/>
      <protection locked="0"/>
    </xf>
    <xf numFmtId="0" fontId="3" fillId="0" borderId="0" xfId="5" applyNumberFormat="1" applyFont="1" applyAlignment="1" applyProtection="1">
      <alignment horizontal="right" vertical="top"/>
      <protection locked="0"/>
    </xf>
    <xf numFmtId="0" fontId="3" fillId="0" borderId="0" xfId="2" applyFont="1" applyFill="1" applyAlignment="1" applyProtection="1">
      <alignment horizontal="left" vertical="center"/>
      <protection locked="0"/>
    </xf>
    <xf numFmtId="0" fontId="3" fillId="0" borderId="48" xfId="2" applyFont="1" applyBorder="1" applyAlignment="1" applyProtection="1">
      <alignment horizontal="left" vertical="center"/>
      <protection locked="0"/>
    </xf>
    <xf numFmtId="0" fontId="28" fillId="0" borderId="0" xfId="2" applyFont="1" applyAlignment="1">
      <alignment horizontal="center" vertical="top"/>
    </xf>
    <xf numFmtId="0" fontId="3" fillId="0" borderId="0" xfId="2" applyFont="1" applyAlignment="1">
      <alignment horizontal="center" vertical="top"/>
    </xf>
    <xf numFmtId="0" fontId="3" fillId="0" borderId="0" xfId="2" applyFont="1" applyAlignment="1">
      <alignment horizontal="left" vertical="center" wrapText="1"/>
    </xf>
    <xf numFmtId="0" fontId="4" fillId="0" borderId="0" xfId="2" applyFont="1" applyAlignment="1">
      <alignment horizontal="left" vertical="center" wrapText="1"/>
    </xf>
    <xf numFmtId="0" fontId="4" fillId="0" borderId="0" xfId="2" applyFont="1" applyAlignment="1">
      <alignment horizontal="left" vertical="top" wrapText="1"/>
    </xf>
    <xf numFmtId="0" fontId="4" fillId="0" borderId="6" xfId="2" applyFont="1" applyBorder="1" applyAlignment="1" applyProtection="1">
      <alignment horizontal="left" vertical="top" wrapText="1"/>
      <protection locked="0"/>
    </xf>
    <xf numFmtId="0" fontId="4" fillId="0" borderId="5" xfId="2" applyFont="1" applyBorder="1" applyAlignment="1" applyProtection="1">
      <alignment horizontal="left" vertical="top" wrapText="1"/>
      <protection locked="0"/>
    </xf>
    <xf numFmtId="0" fontId="4" fillId="0" borderId="4" xfId="2" applyFont="1" applyBorder="1" applyAlignment="1" applyProtection="1">
      <alignment horizontal="left" vertical="top" wrapText="1"/>
      <protection locked="0"/>
    </xf>
    <xf numFmtId="0" fontId="3" fillId="0" borderId="59"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14" fontId="3" fillId="0" borderId="59" xfId="0" applyNumberFormat="1" applyFont="1" applyBorder="1" applyAlignment="1" applyProtection="1">
      <alignment vertical="center"/>
      <protection locked="0"/>
    </xf>
    <xf numFmtId="14" fontId="3" fillId="0" borderId="5" xfId="0" applyNumberFormat="1" applyFont="1" applyBorder="1" applyAlignment="1" applyProtection="1">
      <alignment vertical="center"/>
      <protection locked="0"/>
    </xf>
    <xf numFmtId="14" fontId="3" fillId="0" borderId="4" xfId="0" applyNumberFormat="1" applyFont="1" applyBorder="1" applyAlignment="1" applyProtection="1">
      <alignment vertical="center"/>
      <protection locked="0"/>
    </xf>
    <xf numFmtId="0" fontId="3" fillId="0" borderId="72" xfId="0" applyFont="1" applyBorder="1" applyAlignment="1" applyProtection="1">
      <alignment horizontal="left" vertical="center"/>
      <protection locked="0"/>
    </xf>
    <xf numFmtId="0" fontId="3" fillId="0" borderId="55" xfId="0" applyFont="1" applyBorder="1" applyAlignment="1" applyProtection="1">
      <alignment horizontal="left" vertical="center"/>
      <protection locked="0"/>
    </xf>
    <xf numFmtId="49" fontId="3" fillId="0" borderId="59"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0" fontId="28" fillId="0" borderId="0" xfId="0" applyFont="1" applyAlignment="1">
      <alignment horizontal="center" vertical="center"/>
    </xf>
    <xf numFmtId="0" fontId="3" fillId="0" borderId="0" xfId="0" applyFont="1" applyAlignment="1">
      <alignment horizontal="center" vertical="center"/>
    </xf>
  </cellXfs>
  <cellStyles count="6">
    <cellStyle name="桁区切り" xfId="5" builtinId="6"/>
    <cellStyle name="桁区切り 2" xfId="3"/>
    <cellStyle name="標準" xfId="0" builtinId="0"/>
    <cellStyle name="標準 2" xfId="1"/>
    <cellStyle name="標準 2 2" xfId="2"/>
    <cellStyle name="標準 2 3" xfId="4"/>
  </cellStyles>
  <dxfs count="38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323849</xdr:colOff>
      <xdr:row>0</xdr:row>
      <xdr:rowOff>28575</xdr:rowOff>
    </xdr:from>
    <xdr:to>
      <xdr:col>15</xdr:col>
      <xdr:colOff>419099</xdr:colOff>
      <xdr:row>2</xdr:row>
      <xdr:rowOff>152400</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5200649" y="28575"/>
          <a:ext cx="1381125" cy="5143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志願者本人記入</a:t>
          </a:r>
          <a:endParaRPr kumimoji="1" lang="en-US" altLang="ja-JP" sz="1100"/>
        </a:p>
        <a:p>
          <a:r>
            <a:rPr kumimoji="1" lang="en-US" altLang="ja-JP" sz="1100"/>
            <a:t>For</a:t>
          </a:r>
          <a:r>
            <a:rPr kumimoji="1" lang="en-US" altLang="ja-JP" sz="1100" baseline="0"/>
            <a:t> Applicant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180975</xdr:colOff>
      <xdr:row>0</xdr:row>
      <xdr:rowOff>57151</xdr:rowOff>
    </xdr:from>
    <xdr:to>
      <xdr:col>15</xdr:col>
      <xdr:colOff>390524</xdr:colOff>
      <xdr:row>2</xdr:row>
      <xdr:rowOff>76201</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5038725" y="57151"/>
          <a:ext cx="1466849" cy="5143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経費支弁者記入</a:t>
          </a:r>
          <a:endParaRPr kumimoji="1" lang="en-US" altLang="ja-JP" sz="1100"/>
        </a:p>
        <a:p>
          <a:r>
            <a:rPr kumimoji="1" lang="en-US" altLang="ja-JP" sz="1100"/>
            <a:t>For</a:t>
          </a:r>
          <a:r>
            <a:rPr kumimoji="1" lang="en-US" altLang="ja-JP" sz="1100" baseline="0"/>
            <a:t> Financial Sponsor</a:t>
          </a:r>
          <a:endParaRPr kumimoji="1" lang="ja-JP" altLang="en-US" sz="1100"/>
        </a:p>
      </xdr:txBody>
    </xdr:sp>
    <xdr:clientData/>
  </xdr:twoCellAnchor>
  <xdr:twoCellAnchor>
    <xdr:from>
      <xdr:col>12</xdr:col>
      <xdr:colOff>180975</xdr:colOff>
      <xdr:row>2</xdr:row>
      <xdr:rowOff>104776</xdr:rowOff>
    </xdr:from>
    <xdr:to>
      <xdr:col>15</xdr:col>
      <xdr:colOff>390524</xdr:colOff>
      <xdr:row>4</xdr:row>
      <xdr:rowOff>38100</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5038725" y="600076"/>
          <a:ext cx="1466849" cy="5143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志願者本人記入</a:t>
          </a:r>
          <a:endParaRPr kumimoji="1" lang="en-US" altLang="ja-JP" sz="1100"/>
        </a:p>
        <a:p>
          <a:r>
            <a:rPr kumimoji="1" lang="en-US" altLang="ja-JP" sz="1100"/>
            <a:t>For</a:t>
          </a:r>
          <a:r>
            <a:rPr kumimoji="1" lang="en-US" altLang="ja-JP" sz="1100" baseline="0"/>
            <a:t> Applicant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257175</xdr:colOff>
      <xdr:row>0</xdr:row>
      <xdr:rowOff>19050</xdr:rowOff>
    </xdr:from>
    <xdr:to>
      <xdr:col>16</xdr:col>
      <xdr:colOff>0</xdr:colOff>
      <xdr:row>1</xdr:row>
      <xdr:rowOff>161925</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5715000" y="19050"/>
          <a:ext cx="1381125" cy="5143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志願者本人記入</a:t>
          </a:r>
          <a:endParaRPr kumimoji="1" lang="en-US" altLang="ja-JP" sz="1100"/>
        </a:p>
        <a:p>
          <a:r>
            <a:rPr kumimoji="1" lang="en-US" altLang="ja-JP" sz="1100"/>
            <a:t>For</a:t>
          </a:r>
          <a:r>
            <a:rPr kumimoji="1" lang="en-US" altLang="ja-JP" sz="1100" baseline="0"/>
            <a:t> Applicant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19049</xdr:colOff>
      <xdr:row>0</xdr:row>
      <xdr:rowOff>19050</xdr:rowOff>
    </xdr:from>
    <xdr:to>
      <xdr:col>15</xdr:col>
      <xdr:colOff>342899</xdr:colOff>
      <xdr:row>2</xdr:row>
      <xdr:rowOff>47625</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7858124" y="19050"/>
          <a:ext cx="1381125" cy="561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経費支弁者記入</a:t>
          </a:r>
          <a:endParaRPr kumimoji="1" lang="en-US" altLang="ja-JP" sz="1100"/>
        </a:p>
        <a:p>
          <a:r>
            <a:rPr kumimoji="1" lang="en-US" altLang="ja-JP" sz="1100"/>
            <a:t>For</a:t>
          </a:r>
          <a:r>
            <a:rPr kumimoji="1" lang="en-US" altLang="ja-JP" sz="1100" baseline="0"/>
            <a:t> Financial Sponsor</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314325</xdr:colOff>
      <xdr:row>0</xdr:row>
      <xdr:rowOff>28575</xdr:rowOff>
    </xdr:from>
    <xdr:to>
      <xdr:col>15</xdr:col>
      <xdr:colOff>390525</xdr:colOff>
      <xdr:row>1</xdr:row>
      <xdr:rowOff>95250</xdr:rowOff>
    </xdr:to>
    <xdr:sp macro="" textlink="">
      <xdr:nvSpPr>
        <xdr:cNvPr id="2" name="テキスト ボックス 1">
          <a:extLst>
            <a:ext uri="{FF2B5EF4-FFF2-40B4-BE49-F238E27FC236}">
              <a16:creationId xmlns:a16="http://schemas.microsoft.com/office/drawing/2014/main" xmlns="" id="{00000000-0008-0000-0400-000002000000}"/>
            </a:ext>
          </a:extLst>
        </xdr:cNvPr>
        <xdr:cNvSpPr txBox="1"/>
      </xdr:nvSpPr>
      <xdr:spPr>
        <a:xfrm>
          <a:off x="5648325" y="28575"/>
          <a:ext cx="1362075" cy="5143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志願者本人記入</a:t>
          </a:r>
          <a:endParaRPr kumimoji="1" lang="en-US" altLang="ja-JP" sz="1100"/>
        </a:p>
        <a:p>
          <a:r>
            <a:rPr kumimoji="1" lang="en-US" altLang="ja-JP" sz="1100"/>
            <a:t>For</a:t>
          </a:r>
          <a:r>
            <a:rPr kumimoji="1" lang="en-US" altLang="ja-JP" sz="1100" baseline="0"/>
            <a:t> Applicant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3"/>
  <sheetViews>
    <sheetView showGridLines="0" view="pageBreakPreview" topLeftCell="B1" zoomScaleNormal="100" zoomScaleSheetLayoutView="100" zoomScalePageLayoutView="107" workbookViewId="0">
      <selection activeCell="D11" sqref="D11:G13"/>
    </sheetView>
  </sheetViews>
  <sheetFormatPr defaultColWidth="9" defaultRowHeight="13.5" customHeight="1"/>
  <cols>
    <col min="1" max="1" width="2.125" style="1" customWidth="1"/>
    <col min="2" max="16" width="5.625" style="1" customWidth="1"/>
    <col min="17" max="17" width="2.25" style="1" customWidth="1"/>
    <col min="18" max="18" width="5.625" style="1" hidden="1" customWidth="1"/>
    <col min="19" max="19" width="0" style="1" hidden="1" customWidth="1"/>
    <col min="20" max="20" width="5.375" style="1" customWidth="1"/>
    <col min="21" max="16384" width="9" style="1"/>
  </cols>
  <sheetData>
    <row r="1" spans="2:18" ht="19.5" customHeight="1">
      <c r="B1" s="214">
        <v>21043</v>
      </c>
      <c r="C1" s="367" t="s">
        <v>267</v>
      </c>
      <c r="D1" s="367"/>
      <c r="E1" s="367"/>
      <c r="F1" s="367"/>
      <c r="G1" s="367"/>
      <c r="H1" s="367"/>
      <c r="I1" s="367"/>
      <c r="J1" s="367"/>
      <c r="K1" s="367"/>
      <c r="L1" s="367"/>
      <c r="M1" s="367"/>
      <c r="N1" s="367"/>
      <c r="O1" s="367"/>
      <c r="P1" s="206"/>
      <c r="R1" s="30" t="s">
        <v>32</v>
      </c>
    </row>
    <row r="2" spans="2:18" ht="13.5" customHeight="1">
      <c r="C2" s="368" t="s">
        <v>74</v>
      </c>
      <c r="D2" s="368"/>
      <c r="E2" s="368"/>
      <c r="F2" s="368"/>
      <c r="G2" s="368"/>
      <c r="H2" s="368"/>
      <c r="I2" s="368"/>
      <c r="J2" s="368"/>
      <c r="K2" s="368"/>
      <c r="L2" s="368"/>
      <c r="M2" s="368"/>
      <c r="N2" s="368"/>
      <c r="O2" s="368"/>
      <c r="P2" s="118"/>
      <c r="R2" s="30" t="s">
        <v>31</v>
      </c>
    </row>
    <row r="3" spans="2:18" ht="13.5" customHeight="1">
      <c r="C3" s="369" t="s">
        <v>30</v>
      </c>
      <c r="D3" s="369"/>
      <c r="E3" s="369"/>
      <c r="F3" s="369"/>
      <c r="G3" s="369"/>
      <c r="H3" s="369"/>
      <c r="I3" s="369"/>
      <c r="J3" s="369"/>
      <c r="K3" s="369"/>
      <c r="L3" s="369"/>
      <c r="M3" s="369"/>
      <c r="N3" s="369"/>
      <c r="O3" s="369"/>
    </row>
    <row r="4" spans="2:18" ht="13.5" customHeight="1">
      <c r="N4" s="118"/>
      <c r="P4" s="119" t="s">
        <v>68</v>
      </c>
    </row>
    <row r="5" spans="2:18" ht="13.5" customHeight="1">
      <c r="B5" s="20" t="s">
        <v>177</v>
      </c>
      <c r="C5" s="19"/>
      <c r="D5" s="19"/>
      <c r="E5" s="243" t="s">
        <v>140</v>
      </c>
      <c r="F5" s="19" t="s">
        <v>180</v>
      </c>
      <c r="G5" s="19"/>
      <c r="H5" s="19"/>
      <c r="I5" s="19"/>
      <c r="J5" s="19"/>
      <c r="K5" s="244" t="s">
        <v>140</v>
      </c>
      <c r="L5" s="140" t="s">
        <v>184</v>
      </c>
      <c r="M5" s="309"/>
      <c r="N5" s="309"/>
      <c r="O5" s="309"/>
      <c r="P5" s="26" t="s">
        <v>185</v>
      </c>
    </row>
    <row r="6" spans="2:18" ht="13.5" customHeight="1">
      <c r="B6" s="24" t="s">
        <v>178</v>
      </c>
      <c r="C6" s="5"/>
      <c r="D6" s="5"/>
      <c r="E6" s="147"/>
      <c r="F6" s="87" t="s">
        <v>181</v>
      </c>
      <c r="G6" s="5"/>
      <c r="H6" s="5"/>
      <c r="I6" s="5"/>
      <c r="J6" s="5"/>
      <c r="K6" s="5"/>
      <c r="L6" s="144" t="s">
        <v>183</v>
      </c>
      <c r="M6" s="5"/>
      <c r="N6" s="5"/>
      <c r="O6" s="146"/>
      <c r="P6" s="86"/>
    </row>
    <row r="7" spans="2:18" ht="13.5" customHeight="1">
      <c r="B7" s="8" t="s">
        <v>179</v>
      </c>
      <c r="C7" s="2"/>
      <c r="D7" s="2"/>
      <c r="E7" s="243" t="s">
        <v>190</v>
      </c>
      <c r="F7" s="2" t="s">
        <v>186</v>
      </c>
      <c r="G7" s="2"/>
      <c r="H7" s="2"/>
      <c r="I7" s="2"/>
      <c r="J7" s="244" t="s">
        <v>140</v>
      </c>
      <c r="K7" s="2" t="s">
        <v>188</v>
      </c>
      <c r="L7" s="2"/>
      <c r="M7" s="2"/>
      <c r="N7" s="244" t="s">
        <v>140</v>
      </c>
      <c r="O7" s="28" t="s">
        <v>182</v>
      </c>
      <c r="P7" s="142"/>
    </row>
    <row r="8" spans="2:18" ht="13.5" customHeight="1">
      <c r="B8" s="376" t="s">
        <v>315</v>
      </c>
      <c r="C8" s="377"/>
      <c r="D8" s="378"/>
      <c r="E8" s="147"/>
      <c r="F8" s="87" t="s">
        <v>187</v>
      </c>
      <c r="G8" s="5"/>
      <c r="H8" s="5"/>
      <c r="I8" s="5"/>
      <c r="J8" s="5"/>
      <c r="K8" s="87" t="s">
        <v>189</v>
      </c>
      <c r="L8" s="5"/>
      <c r="M8" s="5"/>
      <c r="N8" s="143"/>
      <c r="O8" s="144" t="s">
        <v>183</v>
      </c>
      <c r="P8" s="145"/>
    </row>
    <row r="9" spans="2:18" ht="7.5" customHeight="1">
      <c r="N9" s="118"/>
      <c r="P9" s="119"/>
    </row>
    <row r="10" spans="2:18" ht="13.5" customHeight="1">
      <c r="B10" s="18" t="s">
        <v>5</v>
      </c>
      <c r="C10" s="17"/>
      <c r="D10" s="154" t="s">
        <v>29</v>
      </c>
      <c r="E10" s="17"/>
      <c r="F10" s="17"/>
      <c r="G10" s="17"/>
      <c r="H10" s="155" t="s">
        <v>28</v>
      </c>
      <c r="I10" s="17"/>
      <c r="J10" s="17"/>
      <c r="K10" s="16"/>
      <c r="L10" s="151" t="s">
        <v>205</v>
      </c>
      <c r="M10" s="266"/>
      <c r="N10" s="308" t="s">
        <v>26</v>
      </c>
      <c r="O10" s="346"/>
      <c r="P10" s="346"/>
      <c r="Q10" s="2"/>
    </row>
    <row r="11" spans="2:18" ht="13.5" customHeight="1">
      <c r="B11" s="8" t="s">
        <v>207</v>
      </c>
      <c r="C11" s="2"/>
      <c r="D11" s="373"/>
      <c r="E11" s="357"/>
      <c r="F11" s="357"/>
      <c r="G11" s="357"/>
      <c r="H11" s="356"/>
      <c r="I11" s="357"/>
      <c r="J11" s="357"/>
      <c r="K11" s="358"/>
      <c r="L11" s="245" t="s">
        <v>140</v>
      </c>
      <c r="M11" s="29"/>
      <c r="N11" s="308" t="s">
        <v>24</v>
      </c>
      <c r="O11" s="308"/>
      <c r="P11" s="308"/>
      <c r="Q11" s="2"/>
    </row>
    <row r="12" spans="2:18" ht="13.5" customHeight="1">
      <c r="B12" s="8" t="s">
        <v>206</v>
      </c>
      <c r="C12" s="2"/>
      <c r="D12" s="374"/>
      <c r="E12" s="360"/>
      <c r="F12" s="360"/>
      <c r="G12" s="360"/>
      <c r="H12" s="359"/>
      <c r="I12" s="360"/>
      <c r="J12" s="360"/>
      <c r="K12" s="361"/>
      <c r="L12" s="207" t="s">
        <v>204</v>
      </c>
      <c r="M12" s="266"/>
      <c r="N12" s="2"/>
      <c r="O12" s="2"/>
      <c r="P12" s="2"/>
      <c r="Q12" s="2"/>
    </row>
    <row r="13" spans="2:18" ht="13.5" customHeight="1">
      <c r="B13" s="10"/>
      <c r="C13" s="9"/>
      <c r="D13" s="379"/>
      <c r="E13" s="380"/>
      <c r="F13" s="380"/>
      <c r="G13" s="380"/>
      <c r="H13" s="381"/>
      <c r="I13" s="380"/>
      <c r="J13" s="380"/>
      <c r="K13" s="382"/>
      <c r="L13" s="149"/>
      <c r="M13" s="266"/>
      <c r="N13" s="308" t="s">
        <v>22</v>
      </c>
      <c r="O13" s="308"/>
      <c r="P13" s="308"/>
      <c r="Q13" s="2"/>
    </row>
    <row r="14" spans="2:18" ht="13.5" customHeight="1">
      <c r="B14" s="8" t="s">
        <v>27</v>
      </c>
      <c r="C14" s="2"/>
      <c r="D14" s="373"/>
      <c r="E14" s="357"/>
      <c r="F14" s="357"/>
      <c r="G14" s="357"/>
      <c r="H14" s="356"/>
      <c r="I14" s="357"/>
      <c r="J14" s="357"/>
      <c r="K14" s="358"/>
      <c r="L14" s="245" t="s">
        <v>140</v>
      </c>
      <c r="M14" s="28"/>
      <c r="N14" s="2"/>
      <c r="O14" s="2"/>
      <c r="P14" s="2"/>
      <c r="Q14" s="2"/>
    </row>
    <row r="15" spans="2:18" ht="13.5" customHeight="1">
      <c r="B15" s="8" t="s">
        <v>25</v>
      </c>
      <c r="C15" s="2"/>
      <c r="D15" s="374"/>
      <c r="E15" s="360"/>
      <c r="F15" s="360"/>
      <c r="G15" s="360"/>
      <c r="H15" s="359"/>
      <c r="I15" s="360"/>
      <c r="J15" s="360"/>
      <c r="K15" s="361"/>
      <c r="L15" s="208" t="s">
        <v>203</v>
      </c>
      <c r="M15" s="266"/>
      <c r="O15" s="2"/>
      <c r="P15" s="27" t="s">
        <v>21</v>
      </c>
      <c r="Q15" s="2"/>
    </row>
    <row r="16" spans="2:18" ht="13.5" customHeight="1">
      <c r="B16" s="10" t="s">
        <v>23</v>
      </c>
      <c r="C16" s="9"/>
      <c r="D16" s="375"/>
      <c r="E16" s="363"/>
      <c r="F16" s="363"/>
      <c r="G16" s="363"/>
      <c r="H16" s="362"/>
      <c r="I16" s="363"/>
      <c r="J16" s="363"/>
      <c r="K16" s="364"/>
      <c r="L16" s="150"/>
      <c r="M16" s="266"/>
      <c r="N16" s="345" t="s">
        <v>20</v>
      </c>
      <c r="O16" s="346"/>
      <c r="P16" s="346"/>
      <c r="Q16" s="2"/>
    </row>
    <row r="17" spans="2:20" ht="13.5" customHeight="1">
      <c r="B17" s="18" t="s">
        <v>17</v>
      </c>
      <c r="C17" s="17"/>
      <c r="D17" s="16"/>
      <c r="E17" s="95" t="s">
        <v>4</v>
      </c>
      <c r="F17" s="217"/>
      <c r="G17" s="217"/>
      <c r="H17" s="16"/>
      <c r="I17" s="320" t="s">
        <v>102</v>
      </c>
      <c r="J17" s="321"/>
      <c r="K17" s="321"/>
      <c r="L17" s="321"/>
      <c r="M17" s="8"/>
      <c r="N17" s="345" t="s">
        <v>19</v>
      </c>
      <c r="O17" s="346"/>
      <c r="P17" s="346"/>
      <c r="Q17" s="2"/>
    </row>
    <row r="18" spans="2:20" ht="13.5" customHeight="1">
      <c r="B18" s="88"/>
      <c r="C18" s="94"/>
      <c r="D18" s="90"/>
      <c r="E18" s="350"/>
      <c r="F18" s="351"/>
      <c r="G18" s="351"/>
      <c r="H18" s="352"/>
      <c r="I18" s="322"/>
      <c r="J18" s="323"/>
      <c r="K18" s="323"/>
      <c r="L18" s="323"/>
      <c r="M18" s="8"/>
      <c r="N18" s="345" t="s">
        <v>18</v>
      </c>
      <c r="O18" s="346"/>
      <c r="P18" s="346"/>
      <c r="Q18" s="2"/>
    </row>
    <row r="19" spans="2:20" ht="13.5" customHeight="1">
      <c r="B19" s="218" t="s">
        <v>12</v>
      </c>
      <c r="C19" s="22" t="s">
        <v>11</v>
      </c>
      <c r="D19" s="25" t="s">
        <v>6</v>
      </c>
      <c r="E19" s="353"/>
      <c r="F19" s="354"/>
      <c r="G19" s="354"/>
      <c r="H19" s="355"/>
      <c r="I19" s="324"/>
      <c r="J19" s="325"/>
      <c r="K19" s="325"/>
      <c r="L19" s="325"/>
      <c r="M19" s="8"/>
      <c r="Q19" s="2"/>
    </row>
    <row r="20" spans="2:20" ht="13.5" customHeight="1">
      <c r="B20" s="10" t="s">
        <v>16</v>
      </c>
      <c r="C20" s="9"/>
      <c r="D20" s="9"/>
      <c r="E20" s="17"/>
      <c r="F20" s="17"/>
      <c r="G20" s="17"/>
      <c r="H20" s="17"/>
      <c r="I20" s="17"/>
      <c r="J20" s="17"/>
      <c r="K20" s="17"/>
      <c r="L20" s="17"/>
      <c r="M20" s="17"/>
      <c r="N20" s="17"/>
      <c r="O20" s="17"/>
      <c r="P20" s="16"/>
      <c r="Q20" s="2"/>
    </row>
    <row r="21" spans="2:20" ht="13.5" customHeight="1">
      <c r="B21" s="246" t="s">
        <v>140</v>
      </c>
      <c r="C21" s="2" t="s">
        <v>75</v>
      </c>
      <c r="D21" s="2" t="s">
        <v>76</v>
      </c>
      <c r="E21" s="14" t="s">
        <v>15</v>
      </c>
      <c r="F21" s="13"/>
      <c r="G21" s="13"/>
      <c r="H21" s="13"/>
      <c r="I21" s="13"/>
      <c r="J21" s="23"/>
      <c r="K21" s="14" t="s">
        <v>14</v>
      </c>
      <c r="L21" s="2"/>
      <c r="M21" s="2"/>
      <c r="N21" s="100" t="s">
        <v>13</v>
      </c>
      <c r="O21" s="2"/>
      <c r="P21" s="6"/>
      <c r="Q21" s="2"/>
    </row>
    <row r="22" spans="2:20" ht="13.5" customHeight="1">
      <c r="B22" s="246" t="s">
        <v>140</v>
      </c>
      <c r="C22" s="98" t="s">
        <v>77</v>
      </c>
      <c r="D22" s="98" t="s">
        <v>78</v>
      </c>
      <c r="E22" s="339"/>
      <c r="F22" s="340"/>
      <c r="G22" s="340"/>
      <c r="H22" s="340"/>
      <c r="I22" s="340"/>
      <c r="J22" s="341"/>
      <c r="K22" s="135"/>
      <c r="L22" s="94"/>
      <c r="M22" s="89"/>
      <c r="N22" s="135"/>
      <c r="O22" s="94"/>
      <c r="P22" s="90"/>
      <c r="Q22" s="2"/>
    </row>
    <row r="23" spans="2:20" ht="13.5" customHeight="1">
      <c r="B23" s="247" t="s">
        <v>140</v>
      </c>
      <c r="C23" s="5" t="s">
        <v>79</v>
      </c>
      <c r="D23" s="87" t="s">
        <v>80</v>
      </c>
      <c r="E23" s="342"/>
      <c r="F23" s="343"/>
      <c r="G23" s="343"/>
      <c r="H23" s="343"/>
      <c r="I23" s="343"/>
      <c r="J23" s="344"/>
      <c r="K23" s="99" t="s">
        <v>12</v>
      </c>
      <c r="L23" s="22" t="s">
        <v>11</v>
      </c>
      <c r="M23" s="21" t="s">
        <v>6</v>
      </c>
      <c r="N23" s="22" t="s">
        <v>12</v>
      </c>
      <c r="O23" s="22" t="s">
        <v>11</v>
      </c>
      <c r="P23" s="25" t="s">
        <v>6</v>
      </c>
      <c r="Q23" s="2"/>
    </row>
    <row r="24" spans="2:20" ht="13.5" customHeight="1">
      <c r="B24" s="18" t="s">
        <v>10</v>
      </c>
      <c r="C24" s="17"/>
      <c r="D24" s="17"/>
      <c r="E24" s="235"/>
      <c r="F24" s="236"/>
      <c r="G24" s="17"/>
      <c r="H24" s="237" t="s">
        <v>304</v>
      </c>
      <c r="I24" s="18" t="s">
        <v>9</v>
      </c>
      <c r="J24" s="17"/>
      <c r="K24" s="17"/>
      <c r="L24" s="238"/>
      <c r="M24" s="17"/>
      <c r="N24" s="17"/>
      <c r="O24" s="17"/>
      <c r="P24" s="237" t="s">
        <v>293</v>
      </c>
      <c r="Q24" s="2"/>
    </row>
    <row r="25" spans="2:20" ht="23.25" customHeight="1">
      <c r="B25" s="384"/>
      <c r="C25" s="385"/>
      <c r="D25" s="385"/>
      <c r="E25" s="385"/>
      <c r="F25" s="385"/>
      <c r="G25" s="385"/>
      <c r="H25" s="386"/>
      <c r="I25" s="384"/>
      <c r="J25" s="385"/>
      <c r="K25" s="385"/>
      <c r="L25" s="385"/>
      <c r="M25" s="385"/>
      <c r="N25" s="385"/>
      <c r="O25" s="385"/>
      <c r="P25" s="386"/>
      <c r="Q25" s="2"/>
    </row>
    <row r="26" spans="2:20" s="101" customFormat="1" ht="22.5" customHeight="1">
      <c r="B26" s="4" t="s">
        <v>99</v>
      </c>
      <c r="C26" s="314"/>
      <c r="D26" s="315"/>
      <c r="E26" s="316"/>
      <c r="F26" s="4" t="s">
        <v>100</v>
      </c>
      <c r="G26" s="305"/>
      <c r="H26" s="306"/>
      <c r="I26" s="306"/>
      <c r="J26" s="307"/>
      <c r="K26" s="102" t="s">
        <v>81</v>
      </c>
      <c r="L26" s="305"/>
      <c r="M26" s="306"/>
      <c r="N26" s="306"/>
      <c r="O26" s="306"/>
      <c r="P26" s="307"/>
      <c r="Q26" s="103"/>
    </row>
    <row r="27" spans="2:20" s="103" customFormat="1" ht="7.5" customHeight="1">
      <c r="B27" s="3"/>
      <c r="C27" s="137"/>
      <c r="D27" s="137"/>
      <c r="E27" s="137"/>
      <c r="F27" s="3"/>
      <c r="G27" s="138"/>
      <c r="H27" s="138"/>
      <c r="I27" s="138"/>
      <c r="J27" s="138"/>
      <c r="K27" s="139"/>
      <c r="L27" s="138"/>
      <c r="M27" s="138"/>
      <c r="N27" s="138"/>
      <c r="O27" s="138"/>
      <c r="P27" s="138"/>
    </row>
    <row r="28" spans="2:20" s="101" customFormat="1" ht="22.5" customHeight="1">
      <c r="B28" s="4" t="s">
        <v>97</v>
      </c>
      <c r="C28" s="3"/>
      <c r="D28" s="3"/>
      <c r="E28" s="3"/>
      <c r="F28" s="314"/>
      <c r="G28" s="315"/>
      <c r="H28" s="316"/>
      <c r="I28" s="4" t="s">
        <v>98</v>
      </c>
      <c r="J28" s="3"/>
      <c r="K28" s="3"/>
      <c r="L28" s="3"/>
      <c r="M28" s="314"/>
      <c r="N28" s="315"/>
      <c r="O28" s="315"/>
      <c r="P28" s="316"/>
      <c r="Q28" s="103"/>
    </row>
    <row r="29" spans="2:20" ht="13.5" customHeight="1">
      <c r="B29" s="18" t="s">
        <v>95</v>
      </c>
      <c r="C29" s="17"/>
      <c r="D29" s="17"/>
      <c r="E29" s="17"/>
      <c r="F29" s="17"/>
      <c r="G29" s="17"/>
      <c r="H29" s="17"/>
      <c r="I29" s="17"/>
      <c r="J29" s="17"/>
      <c r="K29" s="17"/>
      <c r="L29" s="17"/>
      <c r="M29" s="17"/>
      <c r="N29" s="17"/>
      <c r="O29" s="17"/>
      <c r="P29" s="16"/>
      <c r="Q29" s="2"/>
    </row>
    <row r="30" spans="2:20" ht="13.5" customHeight="1">
      <c r="B30" s="8" t="s">
        <v>8</v>
      </c>
      <c r="C30" s="2"/>
      <c r="D30" s="2"/>
      <c r="E30" s="7" t="s">
        <v>61</v>
      </c>
      <c r="F30" s="2"/>
      <c r="G30" s="2"/>
      <c r="H30" s="14" t="s">
        <v>96</v>
      </c>
      <c r="I30" s="2"/>
      <c r="J30" s="92" t="s">
        <v>85</v>
      </c>
      <c r="K30" s="2"/>
      <c r="L30" s="2"/>
      <c r="M30" s="15" t="s">
        <v>82</v>
      </c>
      <c r="N30" s="2"/>
      <c r="O30" s="7" t="s">
        <v>83</v>
      </c>
      <c r="P30" s="6"/>
      <c r="Q30" s="2"/>
    </row>
    <row r="31" spans="2:20" ht="13.5" customHeight="1">
      <c r="B31" s="8"/>
      <c r="C31" s="2"/>
      <c r="D31" s="2"/>
      <c r="E31" s="7"/>
      <c r="F31" s="2"/>
      <c r="G31" s="2"/>
      <c r="H31" s="7"/>
      <c r="I31" s="2"/>
      <c r="J31" s="92" t="s">
        <v>317</v>
      </c>
      <c r="K31" s="2"/>
      <c r="L31" s="2"/>
      <c r="M31" s="92" t="s">
        <v>311</v>
      </c>
      <c r="N31" s="2"/>
      <c r="O31" s="93" t="s">
        <v>84</v>
      </c>
      <c r="P31" s="6"/>
      <c r="Q31" s="2"/>
    </row>
    <row r="32" spans="2:20" ht="13.5" customHeight="1">
      <c r="B32" s="10" t="s">
        <v>7</v>
      </c>
      <c r="C32" s="9"/>
      <c r="D32" s="9"/>
      <c r="E32" s="106" t="s">
        <v>88</v>
      </c>
      <c r="F32" s="9"/>
      <c r="G32" s="9"/>
      <c r="H32" s="106" t="s">
        <v>316</v>
      </c>
      <c r="I32" s="9"/>
      <c r="J32" s="107" t="s">
        <v>12</v>
      </c>
      <c r="K32" s="108" t="s">
        <v>11</v>
      </c>
      <c r="L32" s="109" t="s">
        <v>6</v>
      </c>
      <c r="M32" s="110" t="s">
        <v>1</v>
      </c>
      <c r="N32" s="112" t="s">
        <v>78</v>
      </c>
      <c r="O32" s="111" t="s">
        <v>1</v>
      </c>
      <c r="P32" s="113" t="s">
        <v>78</v>
      </c>
      <c r="Q32" s="2"/>
      <c r="T32" s="213" t="s">
        <v>271</v>
      </c>
    </row>
    <row r="33" spans="2:20" ht="13.5" customHeight="1">
      <c r="B33" s="383" t="s">
        <v>89</v>
      </c>
      <c r="C33" s="348"/>
      <c r="D33" s="349"/>
      <c r="E33" s="347"/>
      <c r="F33" s="348"/>
      <c r="G33" s="348"/>
      <c r="H33" s="347"/>
      <c r="I33" s="349"/>
      <c r="J33" s="105"/>
      <c r="K33" s="105"/>
      <c r="L33" s="105"/>
      <c r="M33" s="248" t="s">
        <v>140</v>
      </c>
      <c r="N33" s="249" t="s">
        <v>140</v>
      </c>
      <c r="O33" s="248" t="s">
        <v>140</v>
      </c>
      <c r="P33" s="250" t="s">
        <v>140</v>
      </c>
      <c r="Q33" s="2"/>
      <c r="T33" s="12" t="str">
        <f ca="1">IF(J33&lt;&gt;"",DATEDIF(DATE(J33,K33,L33),TODAY(),"Y"),"")</f>
        <v/>
      </c>
    </row>
    <row r="34" spans="2:20" ht="13.5" customHeight="1">
      <c r="B34" s="330" t="s">
        <v>90</v>
      </c>
      <c r="C34" s="331"/>
      <c r="D34" s="327"/>
      <c r="E34" s="326"/>
      <c r="F34" s="331"/>
      <c r="G34" s="331"/>
      <c r="H34" s="326"/>
      <c r="I34" s="327"/>
      <c r="J34" s="11"/>
      <c r="K34" s="96"/>
      <c r="L34" s="226"/>
      <c r="M34" s="251" t="s">
        <v>140</v>
      </c>
      <c r="N34" s="252" t="s">
        <v>140</v>
      </c>
      <c r="O34" s="251" t="s">
        <v>140</v>
      </c>
      <c r="P34" s="253" t="s">
        <v>140</v>
      </c>
      <c r="Q34" s="2"/>
      <c r="T34" s="12" t="str">
        <f t="shared" ref="T34:T47" ca="1" si="0">IF(J34&lt;&gt;"",DATEDIF(DATE(J34,K34,L34),TODAY(),"Y"),"")</f>
        <v/>
      </c>
    </row>
    <row r="35" spans="2:20" ht="13.5" customHeight="1">
      <c r="B35" s="370" t="s">
        <v>91</v>
      </c>
      <c r="C35" s="371"/>
      <c r="D35" s="372"/>
      <c r="E35" s="326"/>
      <c r="F35" s="331"/>
      <c r="G35" s="331"/>
      <c r="H35" s="326"/>
      <c r="I35" s="327"/>
      <c r="J35" s="11"/>
      <c r="K35" s="96"/>
      <c r="L35" s="226"/>
      <c r="M35" s="251" t="s">
        <v>140</v>
      </c>
      <c r="N35" s="252" t="s">
        <v>140</v>
      </c>
      <c r="O35" s="251" t="s">
        <v>140</v>
      </c>
      <c r="P35" s="253" t="s">
        <v>140</v>
      </c>
      <c r="Q35" s="2"/>
      <c r="T35" s="12" t="str">
        <f t="shared" ca="1" si="0"/>
        <v/>
      </c>
    </row>
    <row r="36" spans="2:20" ht="13.5" customHeight="1">
      <c r="B36" s="370" t="s">
        <v>92</v>
      </c>
      <c r="C36" s="371"/>
      <c r="D36" s="372"/>
      <c r="E36" s="336"/>
      <c r="F36" s="337"/>
      <c r="G36" s="338"/>
      <c r="H36" s="326"/>
      <c r="I36" s="327"/>
      <c r="J36" s="11"/>
      <c r="K36" s="96"/>
      <c r="L36" s="226"/>
      <c r="M36" s="251" t="s">
        <v>140</v>
      </c>
      <c r="N36" s="252" t="s">
        <v>140</v>
      </c>
      <c r="O36" s="251" t="s">
        <v>140</v>
      </c>
      <c r="P36" s="253" t="s">
        <v>140</v>
      </c>
      <c r="Q36" s="2"/>
      <c r="T36" s="12" t="str">
        <f t="shared" ca="1" si="0"/>
        <v/>
      </c>
    </row>
    <row r="37" spans="2:20" ht="13.5" customHeight="1">
      <c r="B37" s="370" t="s">
        <v>93</v>
      </c>
      <c r="C37" s="371"/>
      <c r="D37" s="372"/>
      <c r="E37" s="326"/>
      <c r="F37" s="331"/>
      <c r="G37" s="331"/>
      <c r="H37" s="326"/>
      <c r="I37" s="327"/>
      <c r="J37" s="11"/>
      <c r="K37" s="96"/>
      <c r="L37" s="226"/>
      <c r="M37" s="251" t="s">
        <v>140</v>
      </c>
      <c r="N37" s="252" t="s">
        <v>140</v>
      </c>
      <c r="O37" s="251" t="s">
        <v>140</v>
      </c>
      <c r="P37" s="253" t="s">
        <v>140</v>
      </c>
      <c r="Q37" s="2"/>
      <c r="T37" s="12" t="str">
        <f t="shared" ca="1" si="0"/>
        <v/>
      </c>
    </row>
    <row r="38" spans="2:20" ht="13.5" customHeight="1">
      <c r="B38" s="370" t="s">
        <v>94</v>
      </c>
      <c r="C38" s="371"/>
      <c r="D38" s="372"/>
      <c r="E38" s="326"/>
      <c r="F38" s="331"/>
      <c r="G38" s="331"/>
      <c r="H38" s="326"/>
      <c r="I38" s="327"/>
      <c r="J38" s="11"/>
      <c r="K38" s="96"/>
      <c r="L38" s="226"/>
      <c r="M38" s="251" t="s">
        <v>140</v>
      </c>
      <c r="N38" s="252" t="s">
        <v>140</v>
      </c>
      <c r="O38" s="251" t="s">
        <v>140</v>
      </c>
      <c r="P38" s="253" t="s">
        <v>140</v>
      </c>
      <c r="Q38" s="2"/>
      <c r="T38" s="12" t="str">
        <f t="shared" ca="1" si="0"/>
        <v/>
      </c>
    </row>
    <row r="39" spans="2:20" ht="13.5" customHeight="1">
      <c r="B39" s="330"/>
      <c r="C39" s="331"/>
      <c r="D39" s="327"/>
      <c r="E39" s="326"/>
      <c r="F39" s="331"/>
      <c r="G39" s="331"/>
      <c r="H39" s="326"/>
      <c r="I39" s="327"/>
      <c r="J39" s="11"/>
      <c r="K39" s="96"/>
      <c r="L39" s="226"/>
      <c r="M39" s="251" t="s">
        <v>140</v>
      </c>
      <c r="N39" s="252" t="s">
        <v>140</v>
      </c>
      <c r="O39" s="251" t="s">
        <v>140</v>
      </c>
      <c r="P39" s="253" t="s">
        <v>140</v>
      </c>
      <c r="Q39" s="2"/>
      <c r="T39" s="12" t="str">
        <f t="shared" ca="1" si="0"/>
        <v/>
      </c>
    </row>
    <row r="40" spans="2:20" ht="13.5" customHeight="1">
      <c r="B40" s="330"/>
      <c r="C40" s="331"/>
      <c r="D40" s="327"/>
      <c r="E40" s="326"/>
      <c r="F40" s="331"/>
      <c r="G40" s="331"/>
      <c r="H40" s="326"/>
      <c r="I40" s="327"/>
      <c r="J40" s="11"/>
      <c r="K40" s="96"/>
      <c r="L40" s="226"/>
      <c r="M40" s="251" t="s">
        <v>140</v>
      </c>
      <c r="N40" s="252" t="s">
        <v>140</v>
      </c>
      <c r="O40" s="251" t="s">
        <v>140</v>
      </c>
      <c r="P40" s="253" t="s">
        <v>140</v>
      </c>
      <c r="Q40" s="2"/>
      <c r="T40" s="12" t="str">
        <f t="shared" ca="1" si="0"/>
        <v/>
      </c>
    </row>
    <row r="41" spans="2:20" ht="13.5" customHeight="1">
      <c r="B41" s="330"/>
      <c r="C41" s="331"/>
      <c r="D41" s="327"/>
      <c r="E41" s="326"/>
      <c r="F41" s="331"/>
      <c r="G41" s="331"/>
      <c r="H41" s="326"/>
      <c r="I41" s="327"/>
      <c r="J41" s="11"/>
      <c r="K41" s="96"/>
      <c r="L41" s="226"/>
      <c r="M41" s="251" t="s">
        <v>140</v>
      </c>
      <c r="N41" s="252" t="s">
        <v>140</v>
      </c>
      <c r="O41" s="251" t="s">
        <v>140</v>
      </c>
      <c r="P41" s="253" t="s">
        <v>140</v>
      </c>
      <c r="Q41" s="2"/>
      <c r="T41" s="12" t="str">
        <f t="shared" ca="1" si="0"/>
        <v/>
      </c>
    </row>
    <row r="42" spans="2:20" ht="13.5" customHeight="1">
      <c r="B42" s="330"/>
      <c r="C42" s="331"/>
      <c r="D42" s="327"/>
      <c r="E42" s="326"/>
      <c r="F42" s="331"/>
      <c r="G42" s="331"/>
      <c r="H42" s="326"/>
      <c r="I42" s="327"/>
      <c r="J42" s="11"/>
      <c r="K42" s="96"/>
      <c r="L42" s="226"/>
      <c r="M42" s="251" t="s">
        <v>140</v>
      </c>
      <c r="N42" s="252" t="s">
        <v>140</v>
      </c>
      <c r="O42" s="251" t="s">
        <v>140</v>
      </c>
      <c r="P42" s="253" t="s">
        <v>140</v>
      </c>
      <c r="Q42" s="2"/>
      <c r="T42" s="12" t="str">
        <f t="shared" ca="1" si="0"/>
        <v/>
      </c>
    </row>
    <row r="43" spans="2:20" ht="13.5" customHeight="1">
      <c r="B43" s="330"/>
      <c r="C43" s="331"/>
      <c r="D43" s="327"/>
      <c r="E43" s="326"/>
      <c r="F43" s="331"/>
      <c r="G43" s="331"/>
      <c r="H43" s="326"/>
      <c r="I43" s="327"/>
      <c r="J43" s="11"/>
      <c r="K43" s="96"/>
      <c r="L43" s="226"/>
      <c r="M43" s="251" t="s">
        <v>140</v>
      </c>
      <c r="N43" s="252" t="s">
        <v>140</v>
      </c>
      <c r="O43" s="251" t="s">
        <v>140</v>
      </c>
      <c r="P43" s="253" t="s">
        <v>140</v>
      </c>
      <c r="Q43" s="2"/>
      <c r="T43" s="12" t="str">
        <f t="shared" ca="1" si="0"/>
        <v/>
      </c>
    </row>
    <row r="44" spans="2:20" ht="13.5" customHeight="1">
      <c r="B44" s="330"/>
      <c r="C44" s="331"/>
      <c r="D44" s="327"/>
      <c r="E44" s="326"/>
      <c r="F44" s="331"/>
      <c r="G44" s="331"/>
      <c r="H44" s="326"/>
      <c r="I44" s="327"/>
      <c r="J44" s="11"/>
      <c r="K44" s="96"/>
      <c r="L44" s="226"/>
      <c r="M44" s="251" t="s">
        <v>140</v>
      </c>
      <c r="N44" s="252" t="s">
        <v>140</v>
      </c>
      <c r="O44" s="251" t="s">
        <v>140</v>
      </c>
      <c r="P44" s="253" t="s">
        <v>140</v>
      </c>
      <c r="Q44" s="2"/>
      <c r="T44" s="12" t="str">
        <f t="shared" ca="1" si="0"/>
        <v/>
      </c>
    </row>
    <row r="45" spans="2:20" ht="13.5" customHeight="1">
      <c r="B45" s="330"/>
      <c r="C45" s="331"/>
      <c r="D45" s="327"/>
      <c r="E45" s="326"/>
      <c r="F45" s="331"/>
      <c r="G45" s="331"/>
      <c r="H45" s="326"/>
      <c r="I45" s="327"/>
      <c r="J45" s="11"/>
      <c r="K45" s="96"/>
      <c r="L45" s="226"/>
      <c r="M45" s="251" t="s">
        <v>140</v>
      </c>
      <c r="N45" s="252" t="s">
        <v>140</v>
      </c>
      <c r="O45" s="251" t="s">
        <v>140</v>
      </c>
      <c r="P45" s="253" t="s">
        <v>140</v>
      </c>
      <c r="Q45" s="2"/>
      <c r="T45" s="12" t="str">
        <f t="shared" ca="1" si="0"/>
        <v/>
      </c>
    </row>
    <row r="46" spans="2:20" ht="13.5" customHeight="1">
      <c r="B46" s="330"/>
      <c r="C46" s="331"/>
      <c r="D46" s="327"/>
      <c r="E46" s="326"/>
      <c r="F46" s="331"/>
      <c r="G46" s="331"/>
      <c r="H46" s="326"/>
      <c r="I46" s="327"/>
      <c r="J46" s="11"/>
      <c r="K46" s="96"/>
      <c r="L46" s="226"/>
      <c r="M46" s="251" t="s">
        <v>140</v>
      </c>
      <c r="N46" s="252" t="s">
        <v>140</v>
      </c>
      <c r="O46" s="251" t="s">
        <v>140</v>
      </c>
      <c r="P46" s="253" t="s">
        <v>140</v>
      </c>
      <c r="Q46" s="2"/>
      <c r="T46" s="12" t="str">
        <f t="shared" ca="1" si="0"/>
        <v/>
      </c>
    </row>
    <row r="47" spans="2:20" ht="13.5" customHeight="1">
      <c r="B47" s="332"/>
      <c r="C47" s="333"/>
      <c r="D47" s="334"/>
      <c r="E47" s="335"/>
      <c r="F47" s="333"/>
      <c r="G47" s="333"/>
      <c r="H47" s="335"/>
      <c r="I47" s="334"/>
      <c r="J47" s="134"/>
      <c r="K47" s="97"/>
      <c r="L47" s="227"/>
      <c r="M47" s="254" t="s">
        <v>140</v>
      </c>
      <c r="N47" s="255" t="s">
        <v>140</v>
      </c>
      <c r="O47" s="254" t="s">
        <v>140</v>
      </c>
      <c r="P47" s="256" t="s">
        <v>140</v>
      </c>
      <c r="Q47" s="2"/>
      <c r="T47" s="12" t="str">
        <f t="shared" ca="1" si="0"/>
        <v/>
      </c>
    </row>
    <row r="48" spans="2:20" ht="21.75" customHeight="1">
      <c r="B48" s="328" t="s">
        <v>355</v>
      </c>
      <c r="C48" s="329"/>
      <c r="D48" s="329"/>
      <c r="E48" s="329"/>
      <c r="F48" s="329"/>
      <c r="G48" s="329"/>
      <c r="H48" s="329"/>
      <c r="I48" s="329"/>
      <c r="J48" s="329"/>
      <c r="K48" s="329"/>
      <c r="L48" s="329"/>
      <c r="M48" s="257" t="s">
        <v>140</v>
      </c>
      <c r="N48" s="114" t="s">
        <v>312</v>
      </c>
      <c r="O48" s="258" t="s">
        <v>140</v>
      </c>
      <c r="P48" s="115" t="s">
        <v>103</v>
      </c>
      <c r="Q48" s="2"/>
    </row>
    <row r="49" spans="2:27" ht="7.5" customHeight="1">
      <c r="B49" s="2"/>
      <c r="C49" s="2"/>
      <c r="D49" s="2"/>
      <c r="E49" s="2"/>
      <c r="F49" s="2"/>
      <c r="G49" s="2"/>
      <c r="H49" s="2"/>
      <c r="I49" s="2"/>
      <c r="J49" s="2"/>
      <c r="K49" s="2"/>
      <c r="L49" s="2"/>
      <c r="M49" s="2"/>
      <c r="N49" s="2"/>
      <c r="O49" s="2"/>
      <c r="P49" s="2"/>
      <c r="Q49" s="2"/>
    </row>
    <row r="50" spans="2:27" s="101" customFormat="1" ht="19.5" customHeight="1">
      <c r="B50" s="221"/>
      <c r="C50" s="221" t="s">
        <v>191</v>
      </c>
      <c r="D50" s="221"/>
      <c r="E50" s="221" t="s">
        <v>192</v>
      </c>
      <c r="F50" s="103"/>
      <c r="G50" s="103"/>
      <c r="H50" s="103"/>
      <c r="I50" s="103"/>
      <c r="J50" s="103"/>
      <c r="K50" s="103"/>
      <c r="L50" s="103"/>
      <c r="M50" s="103"/>
      <c r="N50" s="103"/>
      <c r="O50" s="103"/>
      <c r="P50" s="103"/>
      <c r="Q50" s="103"/>
    </row>
    <row r="51" spans="2:27" ht="12">
      <c r="C51" s="1" t="s">
        <v>193</v>
      </c>
      <c r="D51" s="310"/>
      <c r="E51" s="365"/>
      <c r="F51" s="365"/>
      <c r="G51" s="311"/>
      <c r="I51" s="156" t="s">
        <v>96</v>
      </c>
      <c r="J51" s="310"/>
      <c r="K51" s="311"/>
      <c r="L51" s="141"/>
      <c r="M51" s="157" t="s">
        <v>301</v>
      </c>
      <c r="N51" s="317"/>
      <c r="O51" s="318"/>
      <c r="P51" s="319"/>
      <c r="Q51" s="2"/>
    </row>
    <row r="52" spans="2:27" ht="12">
      <c r="B52" s="141"/>
      <c r="C52" s="141" t="s">
        <v>88</v>
      </c>
      <c r="D52" s="312"/>
      <c r="E52" s="366"/>
      <c r="F52" s="366"/>
      <c r="G52" s="313"/>
      <c r="H52" s="2"/>
      <c r="I52" s="157" t="s">
        <v>194</v>
      </c>
      <c r="J52" s="312"/>
      <c r="K52" s="313"/>
      <c r="L52" s="222"/>
      <c r="M52" s="223" t="s">
        <v>300</v>
      </c>
      <c r="N52" s="317"/>
      <c r="O52" s="318"/>
      <c r="P52" s="319"/>
      <c r="Q52" s="2"/>
      <c r="U52" s="2"/>
    </row>
    <row r="53" spans="2:27">
      <c r="B53" s="2"/>
      <c r="C53" s="2" t="s">
        <v>105</v>
      </c>
      <c r="D53" s="310"/>
      <c r="E53" s="365"/>
      <c r="F53" s="365"/>
      <c r="G53" s="311"/>
      <c r="I53" s="156" t="s">
        <v>195</v>
      </c>
      <c r="J53" s="310"/>
      <c r="K53" s="311"/>
      <c r="L53" s="224"/>
      <c r="M53" s="225" t="s">
        <v>210</v>
      </c>
      <c r="N53" s="259" t="s">
        <v>140</v>
      </c>
      <c r="O53" s="259" t="s">
        <v>140</v>
      </c>
      <c r="P53" s="259" t="s">
        <v>140</v>
      </c>
      <c r="Q53" s="2"/>
    </row>
    <row r="54" spans="2:27" ht="12">
      <c r="B54" s="141"/>
      <c r="C54" s="141" t="s">
        <v>106</v>
      </c>
      <c r="D54" s="312"/>
      <c r="E54" s="366"/>
      <c r="F54" s="366"/>
      <c r="G54" s="313"/>
      <c r="I54" s="239" t="s">
        <v>306</v>
      </c>
      <c r="J54" s="312"/>
      <c r="K54" s="313"/>
      <c r="L54" s="209"/>
      <c r="M54" s="210" t="s">
        <v>209</v>
      </c>
      <c r="N54" s="211" t="s">
        <v>208</v>
      </c>
      <c r="O54" s="271" t="s">
        <v>90</v>
      </c>
      <c r="P54" s="271" t="s">
        <v>268</v>
      </c>
      <c r="Q54" s="2"/>
      <c r="X54" s="156"/>
    </row>
    <row r="55" spans="2:27" ht="12.75" customHeight="1">
      <c r="B55" s="2"/>
      <c r="C55" s="2"/>
      <c r="D55" s="2"/>
      <c r="E55" s="2"/>
      <c r="F55" s="2"/>
      <c r="G55" s="2"/>
      <c r="H55" s="2"/>
      <c r="I55" s="2"/>
      <c r="J55" s="2"/>
      <c r="K55" s="2"/>
      <c r="L55" s="2"/>
      <c r="M55" s="2"/>
      <c r="N55" s="2"/>
      <c r="O55" s="2"/>
      <c r="P55" s="2"/>
      <c r="Q55" s="2"/>
    </row>
    <row r="56" spans="2:27" ht="17.25" customHeight="1">
      <c r="B56" s="1" t="s">
        <v>101</v>
      </c>
    </row>
    <row r="57" spans="2:27" ht="13.5" customHeight="1">
      <c r="B57" s="1" t="s">
        <v>3</v>
      </c>
      <c r="J57" s="1" t="s">
        <v>2</v>
      </c>
    </row>
    <row r="58" spans="2:27" ht="23.45" customHeight="1">
      <c r="C58" s="91"/>
      <c r="D58" s="104" t="s">
        <v>12</v>
      </c>
      <c r="E58" s="91"/>
      <c r="F58" s="104" t="s">
        <v>11</v>
      </c>
      <c r="G58" s="91"/>
      <c r="H58" s="104" t="s">
        <v>6</v>
      </c>
      <c r="J58" s="304"/>
      <c r="K58" s="304"/>
      <c r="L58" s="304"/>
      <c r="M58" s="304"/>
      <c r="N58" s="304"/>
      <c r="O58" s="304"/>
    </row>
    <row r="59" spans="2:27" ht="5.25" customHeight="1"/>
    <row r="62" spans="2:27" ht="13.5" customHeight="1">
      <c r="B62" s="36"/>
      <c r="C62" s="36"/>
      <c r="D62" s="36"/>
      <c r="E62" s="36"/>
      <c r="F62" s="36"/>
      <c r="G62" s="36"/>
      <c r="H62" s="36"/>
      <c r="I62" s="36"/>
      <c r="J62" s="36"/>
      <c r="K62" s="36"/>
      <c r="L62" s="36"/>
      <c r="M62" s="36"/>
      <c r="N62" s="35"/>
      <c r="O62" s="35"/>
      <c r="P62" s="37"/>
      <c r="Q62" s="116"/>
      <c r="R62" s="117"/>
      <c r="S62" s="32"/>
      <c r="T62" s="117"/>
      <c r="U62" s="32"/>
      <c r="V62" s="32"/>
      <c r="W62" s="32"/>
      <c r="X62" s="117"/>
      <c r="Y62" s="37"/>
      <c r="Z62" s="37"/>
      <c r="AA62" s="36"/>
    </row>
    <row r="63" spans="2:27" ht="13.5" customHeight="1">
      <c r="B63" s="33"/>
      <c r="C63" s="33"/>
      <c r="D63" s="33"/>
      <c r="E63" s="33"/>
      <c r="F63" s="33"/>
      <c r="G63" s="33"/>
      <c r="H63" s="33"/>
      <c r="I63" s="33"/>
      <c r="J63" s="33"/>
      <c r="K63" s="33"/>
      <c r="L63" s="292"/>
      <c r="M63" s="292"/>
      <c r="N63" s="34"/>
      <c r="O63" s="293"/>
      <c r="P63" s="293"/>
      <c r="Q63" s="293"/>
      <c r="R63" s="293"/>
      <c r="S63" s="293"/>
      <c r="T63" s="293"/>
      <c r="U63" s="293"/>
      <c r="V63" s="293"/>
      <c r="W63" s="293"/>
      <c r="X63" s="293"/>
      <c r="Y63" s="293"/>
      <c r="Z63" s="293"/>
      <c r="AA63" s="33"/>
    </row>
  </sheetData>
  <sheetProtection password="CCC7" sheet="1" objects="1" scenarios="1" formatCells="0"/>
  <protectedRanges>
    <protectedRange sqref="P62:R62" name="範囲4"/>
    <protectedRange sqref="P62:R62" name="範囲15"/>
  </protectedRanges>
  <mergeCells count="79">
    <mergeCell ref="B8:D8"/>
    <mergeCell ref="D53:G54"/>
    <mergeCell ref="D11:G13"/>
    <mergeCell ref="H11:K13"/>
    <mergeCell ref="C26:E26"/>
    <mergeCell ref="B45:D45"/>
    <mergeCell ref="B33:D33"/>
    <mergeCell ref="B34:D34"/>
    <mergeCell ref="B35:D35"/>
    <mergeCell ref="B36:D36"/>
    <mergeCell ref="B37:D37"/>
    <mergeCell ref="E38:G38"/>
    <mergeCell ref="F28:H28"/>
    <mergeCell ref="B25:H25"/>
    <mergeCell ref="I25:P25"/>
    <mergeCell ref="G26:J26"/>
    <mergeCell ref="H14:K16"/>
    <mergeCell ref="D51:G52"/>
    <mergeCell ref="C1:O1"/>
    <mergeCell ref="C2:O2"/>
    <mergeCell ref="C3:O3"/>
    <mergeCell ref="N10:P10"/>
    <mergeCell ref="H46:I46"/>
    <mergeCell ref="B42:D42"/>
    <mergeCell ref="H41:I41"/>
    <mergeCell ref="E42:G42"/>
    <mergeCell ref="H42:I42"/>
    <mergeCell ref="E39:G39"/>
    <mergeCell ref="B38:D38"/>
    <mergeCell ref="B39:D39"/>
    <mergeCell ref="N16:P16"/>
    <mergeCell ref="D14:G16"/>
    <mergeCell ref="E22:J23"/>
    <mergeCell ref="N17:P17"/>
    <mergeCell ref="N18:P18"/>
    <mergeCell ref="E41:G41"/>
    <mergeCell ref="E33:G33"/>
    <mergeCell ref="H33:I33"/>
    <mergeCell ref="H39:I39"/>
    <mergeCell ref="E18:H19"/>
    <mergeCell ref="B40:D40"/>
    <mergeCell ref="B41:D41"/>
    <mergeCell ref="H40:I40"/>
    <mergeCell ref="E34:G34"/>
    <mergeCell ref="E40:G40"/>
    <mergeCell ref="E35:G35"/>
    <mergeCell ref="E37:G37"/>
    <mergeCell ref="H38:I38"/>
    <mergeCell ref="E36:G36"/>
    <mergeCell ref="B48:L48"/>
    <mergeCell ref="B46:D46"/>
    <mergeCell ref="E43:G43"/>
    <mergeCell ref="E46:G46"/>
    <mergeCell ref="E45:G45"/>
    <mergeCell ref="B43:D43"/>
    <mergeCell ref="B44:D44"/>
    <mergeCell ref="B47:D47"/>
    <mergeCell ref="H44:I44"/>
    <mergeCell ref="H45:I45"/>
    <mergeCell ref="H47:I47"/>
    <mergeCell ref="E47:G47"/>
    <mergeCell ref="H43:I43"/>
    <mergeCell ref="E44:G44"/>
    <mergeCell ref="J58:O58"/>
    <mergeCell ref="L26:P26"/>
    <mergeCell ref="N11:P11"/>
    <mergeCell ref="M5:O5"/>
    <mergeCell ref="J51:K52"/>
    <mergeCell ref="M28:P28"/>
    <mergeCell ref="N13:P13"/>
    <mergeCell ref="J53:K54"/>
    <mergeCell ref="N51:P51"/>
    <mergeCell ref="N52:P52"/>
    <mergeCell ref="I17:L17"/>
    <mergeCell ref="I18:L19"/>
    <mergeCell ref="H34:I34"/>
    <mergeCell ref="H35:I35"/>
    <mergeCell ref="H36:I36"/>
    <mergeCell ref="H37:I37"/>
  </mergeCells>
  <phoneticPr fontId="1"/>
  <conditionalFormatting sqref="D11:G13">
    <cfRule type="expression" dxfId="380" priority="286">
      <formula>$D$11=""</formula>
    </cfRule>
  </conditionalFormatting>
  <conditionalFormatting sqref="H11:K13">
    <cfRule type="expression" dxfId="379" priority="285">
      <formula>$H$11=""</formula>
    </cfRule>
  </conditionalFormatting>
  <conditionalFormatting sqref="L11">
    <cfRule type="expression" dxfId="378" priority="282">
      <formula>AND($L$11="■",$L$14="■")</formula>
    </cfRule>
    <cfRule type="expression" dxfId="377" priority="284">
      <formula>AND($L$11="□",$L$14="□")</formula>
    </cfRule>
  </conditionalFormatting>
  <conditionalFormatting sqref="L14">
    <cfRule type="expression" dxfId="376" priority="281">
      <formula>AND($L$11="■",$L$14="■")</formula>
    </cfRule>
    <cfRule type="expression" dxfId="375" priority="283">
      <formula>AND($L$11="□",$L$14="□")</formula>
    </cfRule>
  </conditionalFormatting>
  <conditionalFormatting sqref="B18">
    <cfRule type="expression" dxfId="374" priority="280">
      <formula>$B$18=""</formula>
    </cfRule>
  </conditionalFormatting>
  <conditionalFormatting sqref="C18">
    <cfRule type="expression" dxfId="373" priority="279">
      <formula>$C$18=""</formula>
    </cfRule>
  </conditionalFormatting>
  <conditionalFormatting sqref="D18">
    <cfRule type="expression" dxfId="372" priority="278">
      <formula>$D$18=""</formula>
    </cfRule>
  </conditionalFormatting>
  <conditionalFormatting sqref="E18:H19">
    <cfRule type="expression" dxfId="371" priority="277">
      <formula>$E$18=""</formula>
    </cfRule>
  </conditionalFormatting>
  <conditionalFormatting sqref="I18:L19">
    <cfRule type="expression" dxfId="370" priority="276">
      <formula>$I$18=""</formula>
    </cfRule>
  </conditionalFormatting>
  <conditionalFormatting sqref="B21:B23">
    <cfRule type="expression" dxfId="369" priority="4">
      <formula>AND($B$21="■",$B$22="■",$B$23="■")</formula>
    </cfRule>
    <cfRule type="expression" dxfId="368" priority="275">
      <formula>AND($B$21="□",$B$22="□",$B$23="□")</formula>
    </cfRule>
  </conditionalFormatting>
  <conditionalFormatting sqref="E22:J23">
    <cfRule type="expression" dxfId="367" priority="272">
      <formula>AND($B$21="■",$E$22="")</formula>
    </cfRule>
  </conditionalFormatting>
  <conditionalFormatting sqref="K22">
    <cfRule type="expression" dxfId="366" priority="271">
      <formula>AND($B$21="■",$K$22="")</formula>
    </cfRule>
  </conditionalFormatting>
  <conditionalFormatting sqref="L22">
    <cfRule type="expression" dxfId="365" priority="270">
      <formula>AND($B$21="■",$L$22="")</formula>
    </cfRule>
  </conditionalFormatting>
  <conditionalFormatting sqref="M22">
    <cfRule type="expression" dxfId="364" priority="269">
      <formula>AND($B$21="■",$M$22="")</formula>
    </cfRule>
  </conditionalFormatting>
  <conditionalFormatting sqref="N22">
    <cfRule type="expression" dxfId="363" priority="268">
      <formula>AND($B$21="■",$N$22="")</formula>
    </cfRule>
  </conditionalFormatting>
  <conditionalFormatting sqref="O22">
    <cfRule type="expression" dxfId="362" priority="267">
      <formula>AND($B$21="■",$O$22="")</formula>
    </cfRule>
  </conditionalFormatting>
  <conditionalFormatting sqref="P22">
    <cfRule type="expression" dxfId="361" priority="266">
      <formula>AND($B$21="■",$P$22="")</formula>
    </cfRule>
  </conditionalFormatting>
  <conditionalFormatting sqref="B25:H25">
    <cfRule type="expression" dxfId="360" priority="265">
      <formula>$B$25=""</formula>
    </cfRule>
  </conditionalFormatting>
  <conditionalFormatting sqref="I25:P25">
    <cfRule type="expression" dxfId="359" priority="264">
      <formula>$I$25=""</formula>
    </cfRule>
  </conditionalFormatting>
  <conditionalFormatting sqref="C26:E26">
    <cfRule type="expression" dxfId="358" priority="263">
      <formula>$C$26=""</formula>
    </cfRule>
  </conditionalFormatting>
  <conditionalFormatting sqref="F28:H28">
    <cfRule type="expression" dxfId="357" priority="262">
      <formula>AND($F$28="",$M$28="")</formula>
    </cfRule>
  </conditionalFormatting>
  <conditionalFormatting sqref="M28:P28">
    <cfRule type="expression" dxfId="356" priority="261">
      <formula>AND($F$28="",$M$28="")</formula>
    </cfRule>
  </conditionalFormatting>
  <conditionalFormatting sqref="E33:G33">
    <cfRule type="expression" dxfId="355" priority="260">
      <formula>$E$33=""</formula>
    </cfRule>
  </conditionalFormatting>
  <conditionalFormatting sqref="E34:G34">
    <cfRule type="expression" dxfId="354" priority="259">
      <formula>$E$34=""</formula>
    </cfRule>
  </conditionalFormatting>
  <conditionalFormatting sqref="H33:I33">
    <cfRule type="expression" dxfId="353" priority="258">
      <formula>AND($E$33&lt;&gt;"",$H$33="")</formula>
    </cfRule>
  </conditionalFormatting>
  <conditionalFormatting sqref="H34:I34">
    <cfRule type="expression" dxfId="352" priority="257">
      <formula>AND($E$34&lt;&gt;"",$H$34="")</formula>
    </cfRule>
  </conditionalFormatting>
  <conditionalFormatting sqref="J33">
    <cfRule type="expression" dxfId="351" priority="255">
      <formula>AND($E$33&lt;&gt;"",$J$33="")</formula>
    </cfRule>
  </conditionalFormatting>
  <conditionalFormatting sqref="K33">
    <cfRule type="expression" dxfId="350" priority="254">
      <formula>AND($E$33&lt;&gt;"",$K$33="")</formula>
    </cfRule>
  </conditionalFormatting>
  <conditionalFormatting sqref="L33">
    <cfRule type="expression" dxfId="349" priority="253">
      <formula>AND($E$33&lt;&gt;"",$L$33="")</formula>
    </cfRule>
  </conditionalFormatting>
  <conditionalFormatting sqref="J34">
    <cfRule type="expression" dxfId="348" priority="251">
      <formula>AND($E$34&lt;&gt;"",$J$34="")</formula>
    </cfRule>
  </conditionalFormatting>
  <conditionalFormatting sqref="K34">
    <cfRule type="expression" dxfId="347" priority="250">
      <formula>AND($E$34&lt;&gt;"",$K$34="")</formula>
    </cfRule>
  </conditionalFormatting>
  <conditionalFormatting sqref="L34">
    <cfRule type="expression" dxfId="346" priority="249">
      <formula>AND($E$34&lt;&gt;"",$L$34="")</formula>
    </cfRule>
  </conditionalFormatting>
  <conditionalFormatting sqref="M33">
    <cfRule type="expression" dxfId="345" priority="104">
      <formula>AND($M$33="■",$N$33="■")</formula>
    </cfRule>
    <cfRule type="expression" dxfId="344" priority="248">
      <formula>AND($E$33&lt;&gt;"",$M$33="□",$N$33="□")</formula>
    </cfRule>
  </conditionalFormatting>
  <conditionalFormatting sqref="N33">
    <cfRule type="expression" dxfId="343" priority="103">
      <formula>AND($M$33="■",$N$33="■")</formula>
    </cfRule>
    <cfRule type="expression" dxfId="342" priority="247">
      <formula>AND($E$33&lt;&gt;"",$M$33="□",$N$33="□")</formula>
    </cfRule>
  </conditionalFormatting>
  <conditionalFormatting sqref="O33">
    <cfRule type="expression" dxfId="341" priority="74">
      <formula>AND($O$33="■",$P$33="■")</formula>
    </cfRule>
    <cfRule type="expression" dxfId="340" priority="246">
      <formula>AND($E$33&lt;&gt;"",$O$33="□",$P$33="□")</formula>
    </cfRule>
  </conditionalFormatting>
  <conditionalFormatting sqref="P33">
    <cfRule type="expression" dxfId="339" priority="73">
      <formula>AND($O$33="■",$P$33="■")</formula>
    </cfRule>
    <cfRule type="expression" dxfId="338" priority="245">
      <formula>AND($E$33&lt;&gt;"",$O$33="□",$P$33="□")</formula>
    </cfRule>
  </conditionalFormatting>
  <conditionalFormatting sqref="M34">
    <cfRule type="expression" dxfId="337" priority="102">
      <formula>AND($M$34="■",$N$34="■")</formula>
    </cfRule>
    <cfRule type="expression" dxfId="336" priority="244">
      <formula>AND($E$34&lt;&gt;"",$M$34="□",$N$34="□")</formula>
    </cfRule>
  </conditionalFormatting>
  <conditionalFormatting sqref="N34">
    <cfRule type="expression" dxfId="335" priority="101">
      <formula>AND($M$34="■",$N$34="■")</formula>
    </cfRule>
    <cfRule type="expression" dxfId="334" priority="243">
      <formula>AND($E$34&lt;&gt;"",$M$34="□",$N$34="□")</formula>
    </cfRule>
  </conditionalFormatting>
  <conditionalFormatting sqref="E5">
    <cfRule type="expression" dxfId="333" priority="240">
      <formula>AND($E$5="□",$K$5="□")</formula>
    </cfRule>
  </conditionalFormatting>
  <conditionalFormatting sqref="K5">
    <cfRule type="expression" dxfId="332" priority="239">
      <formula>AND($E$5="□",$K$5="□")</formula>
    </cfRule>
  </conditionalFormatting>
  <conditionalFormatting sqref="M48">
    <cfRule type="expression" dxfId="331" priority="235">
      <formula>AND($M$48="□",$O$48="□")</formula>
    </cfRule>
  </conditionalFormatting>
  <conditionalFormatting sqref="O48">
    <cfRule type="expression" dxfId="330" priority="234">
      <formula>AND($M$48="□",$O$48="□")</formula>
    </cfRule>
  </conditionalFormatting>
  <conditionalFormatting sqref="D51:G52">
    <cfRule type="expression" dxfId="329" priority="233">
      <formula>$D$51=""</formula>
    </cfRule>
  </conditionalFormatting>
  <conditionalFormatting sqref="D53:G54">
    <cfRule type="expression" dxfId="328" priority="232">
      <formula>$D$53=""</formula>
    </cfRule>
  </conditionalFormatting>
  <conditionalFormatting sqref="J51:K52">
    <cfRule type="expression" dxfId="327" priority="230">
      <formula>$J$51=""</formula>
    </cfRule>
  </conditionalFormatting>
  <conditionalFormatting sqref="J53:K54">
    <cfRule type="expression" dxfId="326" priority="229">
      <formula>$J$53=""</formula>
    </cfRule>
  </conditionalFormatting>
  <conditionalFormatting sqref="N51:P51">
    <cfRule type="expression" dxfId="325" priority="228">
      <formula>$N$51=""</formula>
    </cfRule>
  </conditionalFormatting>
  <conditionalFormatting sqref="N52:P52">
    <cfRule type="expression" dxfId="324" priority="227">
      <formula>$N$52=""</formula>
    </cfRule>
  </conditionalFormatting>
  <conditionalFormatting sqref="N53">
    <cfRule type="expression" dxfId="323" priority="226">
      <formula>AND($N$53="□",$O$53="□",$P$53="□")</formula>
    </cfRule>
  </conditionalFormatting>
  <conditionalFormatting sqref="O53">
    <cfRule type="expression" dxfId="322" priority="225">
      <formula>AND($N$53="□",$O$53="□",$P$53="□")</formula>
    </cfRule>
  </conditionalFormatting>
  <conditionalFormatting sqref="P53">
    <cfRule type="expression" dxfId="321" priority="224">
      <formula>AND($N$53="□",$O$53="□",$P$53="□")</formula>
    </cfRule>
  </conditionalFormatting>
  <conditionalFormatting sqref="E35:G35">
    <cfRule type="expression" dxfId="320" priority="223">
      <formula>$E$35=""</formula>
    </cfRule>
  </conditionalFormatting>
  <conditionalFormatting sqref="E36:G36">
    <cfRule type="expression" dxfId="319" priority="222">
      <formula>$E$36=""</formula>
    </cfRule>
  </conditionalFormatting>
  <conditionalFormatting sqref="E37:G37">
    <cfRule type="expression" dxfId="318" priority="221">
      <formula>$E$37=""</formula>
    </cfRule>
  </conditionalFormatting>
  <conditionalFormatting sqref="E38:G38">
    <cfRule type="expression" dxfId="317" priority="220">
      <formula>$E$38=""</formula>
    </cfRule>
  </conditionalFormatting>
  <conditionalFormatting sqref="H35:I35">
    <cfRule type="expression" dxfId="316" priority="219">
      <formula>AND($E$35&lt;&gt;"",$H$35="")</formula>
    </cfRule>
  </conditionalFormatting>
  <conditionalFormatting sqref="J35">
    <cfRule type="expression" dxfId="315" priority="218">
      <formula>AND($E$35&lt;&gt;"",$J$35="")</formula>
    </cfRule>
  </conditionalFormatting>
  <conditionalFormatting sqref="K35">
    <cfRule type="expression" dxfId="314" priority="217">
      <formula>AND($E$35&lt;&gt;"",$K$35="")</formula>
    </cfRule>
  </conditionalFormatting>
  <conditionalFormatting sqref="L35">
    <cfRule type="expression" dxfId="313" priority="216">
      <formula>AND($E$35&lt;&gt;"",$L$35="")</formula>
    </cfRule>
  </conditionalFormatting>
  <conditionalFormatting sqref="M35">
    <cfRule type="expression" dxfId="312" priority="100">
      <formula>AND($M$35="■",$N$35="■")</formula>
    </cfRule>
    <cfRule type="expression" dxfId="311" priority="215">
      <formula>AND($E$35&lt;&gt;"",$M$35="□",$N$35="□")</formula>
    </cfRule>
  </conditionalFormatting>
  <conditionalFormatting sqref="N35">
    <cfRule type="expression" dxfId="310" priority="99">
      <formula>AND($M$35="■",$N$35="■")</formula>
    </cfRule>
    <cfRule type="expression" dxfId="309" priority="214">
      <formula>AND($E$35&lt;&gt;"",$M$35="□",$N$35="□")</formula>
    </cfRule>
  </conditionalFormatting>
  <conditionalFormatting sqref="H36:I36">
    <cfRule type="expression" dxfId="308" priority="211">
      <formula>AND($E$36&lt;&gt;"",$H$36="")</formula>
    </cfRule>
  </conditionalFormatting>
  <conditionalFormatting sqref="H37:I37">
    <cfRule type="expression" dxfId="307" priority="210">
      <formula>AND($E$37&lt;&gt;"",$H$37="")</formula>
    </cfRule>
  </conditionalFormatting>
  <conditionalFormatting sqref="H38:I38">
    <cfRule type="expression" dxfId="306" priority="209">
      <formula>AND($E$38&lt;&gt;"",$H$38="")</formula>
    </cfRule>
  </conditionalFormatting>
  <conditionalFormatting sqref="H39:I39">
    <cfRule type="expression" dxfId="305" priority="208">
      <formula>AND($E$39&lt;&gt;"",$H$39="")</formula>
    </cfRule>
  </conditionalFormatting>
  <conditionalFormatting sqref="H40:I40">
    <cfRule type="expression" dxfId="304" priority="207">
      <formula>AND($E$40&lt;&gt;"",$H$40="")</formula>
    </cfRule>
  </conditionalFormatting>
  <conditionalFormatting sqref="H41:I41">
    <cfRule type="expression" dxfId="303" priority="206">
      <formula>AND($E$41&lt;&gt;"",$H$41="")</formula>
    </cfRule>
  </conditionalFormatting>
  <conditionalFormatting sqref="H42:I42">
    <cfRule type="expression" dxfId="302" priority="205">
      <formula>AND($E$42&lt;&gt;"",$H$42="")</formula>
    </cfRule>
  </conditionalFormatting>
  <conditionalFormatting sqref="H43:I43">
    <cfRule type="expression" dxfId="301" priority="204">
      <formula>AND($E$43&lt;&gt;"",$H$43="")</formula>
    </cfRule>
  </conditionalFormatting>
  <conditionalFormatting sqref="H44:I44">
    <cfRule type="expression" dxfId="300" priority="203">
      <formula>AND($E$44&lt;&gt;"",$H$44="")</formula>
    </cfRule>
  </conditionalFormatting>
  <conditionalFormatting sqref="H45:I45">
    <cfRule type="expression" dxfId="299" priority="202">
      <formula>AND($E$45&lt;&gt;"",$H$45="")</formula>
    </cfRule>
  </conditionalFormatting>
  <conditionalFormatting sqref="H46:I46">
    <cfRule type="expression" dxfId="298" priority="201">
      <formula>AND($E$46&lt;&gt;"",$H$46="")</formula>
    </cfRule>
  </conditionalFormatting>
  <conditionalFormatting sqref="H47:I47">
    <cfRule type="expression" dxfId="297" priority="200">
      <formula>AND($E$47&lt;&gt;"",$H$47="")</formula>
    </cfRule>
  </conditionalFormatting>
  <conditionalFormatting sqref="J36">
    <cfRule type="expression" dxfId="296" priority="199">
      <formula>AND($E$36&lt;&gt;"",$J$36="")</formula>
    </cfRule>
  </conditionalFormatting>
  <conditionalFormatting sqref="J37">
    <cfRule type="expression" dxfId="295" priority="198">
      <formula>AND($E$37&lt;&gt;"",$J$37="")</formula>
    </cfRule>
  </conditionalFormatting>
  <conditionalFormatting sqref="J38">
    <cfRule type="expression" dxfId="294" priority="197">
      <formula>AND($E$38&lt;&gt;"",$J$38="")</formula>
    </cfRule>
  </conditionalFormatting>
  <conditionalFormatting sqref="J39">
    <cfRule type="expression" dxfId="293" priority="196">
      <formula>AND($E$39&lt;&gt;"",$J$39="")</formula>
    </cfRule>
  </conditionalFormatting>
  <conditionalFormatting sqref="J40">
    <cfRule type="expression" dxfId="292" priority="195">
      <formula>AND($E$40&lt;&gt;"",$J$40="")</formula>
    </cfRule>
  </conditionalFormatting>
  <conditionalFormatting sqref="J41">
    <cfRule type="expression" dxfId="291" priority="194">
      <formula>AND($E$41&lt;&gt;"",$J$41="")</formula>
    </cfRule>
  </conditionalFormatting>
  <conditionalFormatting sqref="J42">
    <cfRule type="expression" dxfId="290" priority="193">
      <formula>AND($E$42&lt;&gt;"",$J$42="")</formula>
    </cfRule>
  </conditionalFormatting>
  <conditionalFormatting sqref="J43">
    <cfRule type="expression" dxfId="289" priority="192">
      <formula>AND($E$43&lt;&gt;"",$J$43="")</formula>
    </cfRule>
  </conditionalFormatting>
  <conditionalFormatting sqref="J44">
    <cfRule type="expression" dxfId="288" priority="191">
      <formula>AND($E$44&lt;&gt;"",$J$44="")</formula>
    </cfRule>
  </conditionalFormatting>
  <conditionalFormatting sqref="J45">
    <cfRule type="expression" dxfId="287" priority="190">
      <formula>AND($E$45&lt;&gt;"",$J$45="")</formula>
    </cfRule>
  </conditionalFormatting>
  <conditionalFormatting sqref="J46">
    <cfRule type="expression" dxfId="286" priority="189">
      <formula>AND($E$46&lt;&gt;"",$J$46="")</formula>
    </cfRule>
  </conditionalFormatting>
  <conditionalFormatting sqref="J47">
    <cfRule type="expression" dxfId="285" priority="188">
      <formula>AND($E$47&lt;&gt;"",$J437="")</formula>
    </cfRule>
  </conditionalFormatting>
  <conditionalFormatting sqref="K36">
    <cfRule type="expression" dxfId="284" priority="187">
      <formula>AND($E$36&lt;&gt;"",$K$36="")</formula>
    </cfRule>
  </conditionalFormatting>
  <conditionalFormatting sqref="K37">
    <cfRule type="expression" dxfId="283" priority="186">
      <formula>AND($E$37&lt;&gt;"",$K$37="")</formula>
    </cfRule>
  </conditionalFormatting>
  <conditionalFormatting sqref="K38">
    <cfRule type="expression" dxfId="282" priority="185">
      <formula>AND($E$38&lt;&gt;"",$K$38="")</formula>
    </cfRule>
  </conditionalFormatting>
  <conditionalFormatting sqref="K39">
    <cfRule type="expression" dxfId="281" priority="184">
      <formula>AND($E$39&lt;&gt;"",$K$39="")</formula>
    </cfRule>
  </conditionalFormatting>
  <conditionalFormatting sqref="K40">
    <cfRule type="expression" dxfId="280" priority="183">
      <formula>AND($E$40&lt;&gt;"",$K$40="")</formula>
    </cfRule>
  </conditionalFormatting>
  <conditionalFormatting sqref="K41">
    <cfRule type="expression" dxfId="279" priority="182">
      <formula>AND($E$41&lt;&gt;"",$K$41="")</formula>
    </cfRule>
  </conditionalFormatting>
  <conditionalFormatting sqref="K42">
    <cfRule type="expression" dxfId="278" priority="181">
      <formula>AND($E$42&lt;&gt;"",$K$42="")</formula>
    </cfRule>
  </conditionalFormatting>
  <conditionalFormatting sqref="K43">
    <cfRule type="expression" dxfId="277" priority="180">
      <formula>AND($E$43&lt;&gt;"",$K$43="")</formula>
    </cfRule>
  </conditionalFormatting>
  <conditionalFormatting sqref="K44">
    <cfRule type="expression" dxfId="276" priority="179">
      <formula>AND($E$44&lt;&gt;"",$K$44="")</formula>
    </cfRule>
  </conditionalFormatting>
  <conditionalFormatting sqref="K45">
    <cfRule type="expression" dxfId="275" priority="178">
      <formula>AND($E$45&lt;&gt;"",$K$45="")</formula>
    </cfRule>
  </conditionalFormatting>
  <conditionalFormatting sqref="K46">
    <cfRule type="expression" dxfId="274" priority="177">
      <formula>AND($E$46&lt;&gt;"",$K$46="")</formula>
    </cfRule>
  </conditionalFormatting>
  <conditionalFormatting sqref="K47">
    <cfRule type="expression" dxfId="273" priority="176">
      <formula>AND($E$47&lt;&gt;"",$K$47="")</formula>
    </cfRule>
  </conditionalFormatting>
  <conditionalFormatting sqref="G26:J26">
    <cfRule type="expression" dxfId="272" priority="175">
      <formula>$G$26=""</formula>
    </cfRule>
  </conditionalFormatting>
  <conditionalFormatting sqref="L26:P26">
    <cfRule type="expression" dxfId="271" priority="174">
      <formula>$L$26=""</formula>
    </cfRule>
  </conditionalFormatting>
  <conditionalFormatting sqref="L36">
    <cfRule type="expression" dxfId="270" priority="173">
      <formula>AND($E$36&lt;&gt;"",$L$36="")</formula>
    </cfRule>
  </conditionalFormatting>
  <conditionalFormatting sqref="L37">
    <cfRule type="expression" dxfId="269" priority="172">
      <formula>AND($E$37&lt;&gt;"",$L$37="")</formula>
    </cfRule>
  </conditionalFormatting>
  <conditionalFormatting sqref="L38">
    <cfRule type="expression" dxfId="268" priority="171">
      <formula>AND($E$38&lt;&gt;"",$L$38="")</formula>
    </cfRule>
  </conditionalFormatting>
  <conditionalFormatting sqref="L39">
    <cfRule type="expression" dxfId="267" priority="170">
      <formula>AND($E$39&lt;&gt;"",$L$39="")</formula>
    </cfRule>
  </conditionalFormatting>
  <conditionalFormatting sqref="L40">
    <cfRule type="expression" dxfId="266" priority="169">
      <formula>AND($E$40&lt;&gt;"",$L$40="")</formula>
    </cfRule>
  </conditionalFormatting>
  <conditionalFormatting sqref="L41">
    <cfRule type="expression" dxfId="265" priority="168">
      <formula>AND($E$41&lt;&gt;"",$L$41="")</formula>
    </cfRule>
  </conditionalFormatting>
  <conditionalFormatting sqref="L42">
    <cfRule type="expression" dxfId="264" priority="167">
      <formula>AND($E$42&lt;&gt;"",$L$42="")</formula>
    </cfRule>
  </conditionalFormatting>
  <conditionalFormatting sqref="L43">
    <cfRule type="expression" dxfId="263" priority="166">
      <formula>AND($E$43&lt;&gt;"",$L$43="")</formula>
    </cfRule>
  </conditionalFormatting>
  <conditionalFormatting sqref="L44">
    <cfRule type="expression" dxfId="262" priority="165">
      <formula>AND($E$44&lt;&gt;"",$L$44="")</formula>
    </cfRule>
  </conditionalFormatting>
  <conditionalFormatting sqref="L45">
    <cfRule type="expression" dxfId="261" priority="164">
      <formula>AND($E$45&lt;&gt;"",$L$45="")</formula>
    </cfRule>
  </conditionalFormatting>
  <conditionalFormatting sqref="L46">
    <cfRule type="expression" dxfId="260" priority="163">
      <formula>AND($E$46&lt;&gt;"",$L$46="")</formula>
    </cfRule>
  </conditionalFormatting>
  <conditionalFormatting sqref="L47">
    <cfRule type="expression" dxfId="259" priority="162">
      <formula>AND($E$47&lt;&gt;"",$L$47="")</formula>
    </cfRule>
  </conditionalFormatting>
  <conditionalFormatting sqref="M36">
    <cfRule type="expression" dxfId="258" priority="98">
      <formula>AND($M$36="■",$N$36="■")</formula>
    </cfRule>
    <cfRule type="expression" dxfId="257" priority="161">
      <formula>AND($E$36&lt;&gt;"",$M$36="□",$N$36="□")</formula>
    </cfRule>
  </conditionalFormatting>
  <conditionalFormatting sqref="M37">
    <cfRule type="expression" dxfId="256" priority="96">
      <formula>AND($M$37="■",$N$37="■")</formula>
    </cfRule>
    <cfRule type="expression" dxfId="255" priority="160">
      <formula>AND($E$37&lt;&gt;"",$M$37="□",$N$37="□")</formula>
    </cfRule>
  </conditionalFormatting>
  <conditionalFormatting sqref="M38">
    <cfRule type="expression" dxfId="254" priority="94">
      <formula>AND($M$38="■",$N$38="■")</formula>
    </cfRule>
    <cfRule type="expression" dxfId="253" priority="159">
      <formula>AND($E$38&lt;&gt;"",$M$38="□",$N$38="□")</formula>
    </cfRule>
  </conditionalFormatting>
  <conditionalFormatting sqref="M39">
    <cfRule type="expression" dxfId="252" priority="92">
      <formula>AND($M$39="■",$N$39="■")</formula>
    </cfRule>
    <cfRule type="expression" dxfId="251" priority="158">
      <formula>AND($E$39&lt;&gt;"",$M$39="□",$N$39="□")</formula>
    </cfRule>
  </conditionalFormatting>
  <conditionalFormatting sqref="M40">
    <cfRule type="expression" dxfId="250" priority="90">
      <formula>AND($M$40="■",$N$40="■")</formula>
    </cfRule>
    <cfRule type="expression" dxfId="249" priority="157">
      <formula>AND($E$40&lt;&gt;"",$M$40="□",$N$40="□")</formula>
    </cfRule>
  </conditionalFormatting>
  <conditionalFormatting sqref="M46">
    <cfRule type="expression" dxfId="248" priority="78">
      <formula>AND($M$46="■",$N$46="■")</formula>
    </cfRule>
    <cfRule type="expression" dxfId="247" priority="151">
      <formula>AND($E$46&lt;&gt;"",$M$46="□",$N$46="□")</formula>
    </cfRule>
  </conditionalFormatting>
  <conditionalFormatting sqref="M47">
    <cfRule type="expression" dxfId="246" priority="76">
      <formula>AND($M$47="■",$N$47="■")</formula>
    </cfRule>
    <cfRule type="expression" dxfId="245" priority="150">
      <formula>AND($E$47&lt;&gt;"",$M$47="□",$N$47="□")</formula>
    </cfRule>
  </conditionalFormatting>
  <conditionalFormatting sqref="N36">
    <cfRule type="expression" dxfId="244" priority="97">
      <formula>AND($M$36="■",$N$36="■")</formula>
    </cfRule>
    <cfRule type="expression" dxfId="243" priority="149">
      <formula>AND($E$36&lt;&gt;"",$M$36="□",$N$36="□")</formula>
    </cfRule>
  </conditionalFormatting>
  <conditionalFormatting sqref="N37">
    <cfRule type="expression" dxfId="242" priority="95">
      <formula>AND($M$37="■",$N$37="■")</formula>
    </cfRule>
    <cfRule type="expression" dxfId="241" priority="148">
      <formula>AND($E$37&lt;&gt;"",$M$37="□",$N$37="□")</formula>
    </cfRule>
  </conditionalFormatting>
  <conditionalFormatting sqref="N38">
    <cfRule type="expression" dxfId="240" priority="93">
      <formula>AND($M$38="■",$N$38="■")</formula>
    </cfRule>
    <cfRule type="expression" dxfId="239" priority="147">
      <formula>AND($E$38&lt;&gt;"",$M$38="□",$N$38="□")</formula>
    </cfRule>
  </conditionalFormatting>
  <conditionalFormatting sqref="N39">
    <cfRule type="expression" dxfId="238" priority="91">
      <formula>AND($M$39="■",$N$39="■")</formula>
    </cfRule>
    <cfRule type="expression" dxfId="237" priority="146">
      <formula>AND($E$39&lt;&gt;"",$M$39="□",$N$39="□")</formula>
    </cfRule>
  </conditionalFormatting>
  <conditionalFormatting sqref="N47">
    <cfRule type="expression" dxfId="236" priority="75">
      <formula>AND($M$47="■",$N$47="■")</formula>
    </cfRule>
    <cfRule type="expression" dxfId="235" priority="138">
      <formula>AND($E$47&lt;&gt;"",$M$47="□",$N$47="□")</formula>
    </cfRule>
  </conditionalFormatting>
  <conditionalFormatting sqref="O47">
    <cfRule type="expression" dxfId="234" priority="46">
      <formula>AND($O$47="■",$P$47="■")</formula>
    </cfRule>
    <cfRule type="expression" dxfId="233" priority="126">
      <formula>AND($E$47&lt;&gt;"",$O$47="□",$P$47="□")</formula>
    </cfRule>
  </conditionalFormatting>
  <conditionalFormatting sqref="P47">
    <cfRule type="expression" dxfId="232" priority="45">
      <formula>AND($O$47="■",$P$47="■")</formula>
    </cfRule>
    <cfRule type="expression" dxfId="231" priority="114">
      <formula>AND($E$47&lt;&gt;"",$O$47="□",$P$47="□")</formula>
    </cfRule>
  </conditionalFormatting>
  <conditionalFormatting sqref="B39:D39">
    <cfRule type="expression" dxfId="230" priority="113">
      <formula>AND($E$39&lt;&gt;"",$B$39="")</formula>
    </cfRule>
  </conditionalFormatting>
  <conditionalFormatting sqref="B40:D40">
    <cfRule type="expression" dxfId="229" priority="112">
      <formula>AND($E$40&lt;&gt;"",$B$40="")</formula>
    </cfRule>
  </conditionalFormatting>
  <conditionalFormatting sqref="B41:D41">
    <cfRule type="expression" dxfId="228" priority="111">
      <formula>AND($E$41&lt;&gt;"",$B$41="")</formula>
    </cfRule>
  </conditionalFormatting>
  <conditionalFormatting sqref="B42:D42">
    <cfRule type="expression" dxfId="227" priority="110">
      <formula>AND($E$42&lt;&gt;"",$B$42="")</formula>
    </cfRule>
  </conditionalFormatting>
  <conditionalFormatting sqref="B43:D43">
    <cfRule type="expression" dxfId="226" priority="109">
      <formula>AND($E$43&lt;&gt;"",$B$43="")</formula>
    </cfRule>
  </conditionalFormatting>
  <conditionalFormatting sqref="B44:D44">
    <cfRule type="expression" dxfId="225" priority="108">
      <formula>AND($E$44&lt;&gt;"",$B$44="")</formula>
    </cfRule>
  </conditionalFormatting>
  <conditionalFormatting sqref="B45:D45">
    <cfRule type="expression" dxfId="224" priority="107">
      <formula>AND($E$45&lt;&gt;"",$B$45="")</formula>
    </cfRule>
  </conditionalFormatting>
  <conditionalFormatting sqref="B46:D46">
    <cfRule type="expression" dxfId="223" priority="106">
      <formula>AND($E$46&lt;&gt;"",$B$46="")</formula>
    </cfRule>
  </conditionalFormatting>
  <conditionalFormatting sqref="B47:D47">
    <cfRule type="expression" dxfId="222" priority="105">
      <formula>AND($E$47&lt;&gt;"",$B$47="")</formula>
    </cfRule>
  </conditionalFormatting>
  <conditionalFormatting sqref="N40">
    <cfRule type="expression" dxfId="221" priority="89">
      <formula>AND($M$40="■",$N$40="■")</formula>
    </cfRule>
    <cfRule type="expression" dxfId="220" priority="145">
      <formula>AND($E$40&lt;&gt;"",$M$40="□",$N$40="□")</formula>
    </cfRule>
  </conditionalFormatting>
  <conditionalFormatting sqref="M41">
    <cfRule type="expression" dxfId="219" priority="88">
      <formula>AND($M$41="■",$N$41="■")</formula>
    </cfRule>
    <cfRule type="expression" dxfId="218" priority="156">
      <formula>AND($E$41&lt;&gt;"",$M$41="□",$N$41="□")</formula>
    </cfRule>
  </conditionalFormatting>
  <conditionalFormatting sqref="N41">
    <cfRule type="expression" dxfId="217" priority="87">
      <formula>AND($M$41="■",$N$41="■")</formula>
    </cfRule>
    <cfRule type="expression" dxfId="216" priority="144">
      <formula>AND($E$41&lt;&gt;"",$M$41="□",$N$41="□")</formula>
    </cfRule>
  </conditionalFormatting>
  <conditionalFormatting sqref="M42">
    <cfRule type="expression" dxfId="215" priority="86">
      <formula>AND($M$42="■",$N$42="■")</formula>
    </cfRule>
    <cfRule type="expression" dxfId="214" priority="155">
      <formula>AND($E$42&lt;&gt;"",$M$42="□",$N$42="□")</formula>
    </cfRule>
  </conditionalFormatting>
  <conditionalFormatting sqref="N42">
    <cfRule type="expression" dxfId="213" priority="41">
      <formula>AND($E$42&lt;&gt;"",$M$42="□",$N$42="□")</formula>
    </cfRule>
    <cfRule type="expression" dxfId="212" priority="85">
      <formula>AND($M$42="■",$N$42="■")</formula>
    </cfRule>
  </conditionalFormatting>
  <conditionalFormatting sqref="M43">
    <cfRule type="expression" dxfId="211" priority="44">
      <formula>AND($E$43&lt;&gt;"",$M$43="□",$N$43="□")</formula>
    </cfRule>
    <cfRule type="expression" dxfId="210" priority="84">
      <formula>AND($M$43="■",$N$43="■")</formula>
    </cfRule>
  </conditionalFormatting>
  <conditionalFormatting sqref="N43">
    <cfRule type="expression" dxfId="209" priority="40">
      <formula>AND($E$43&lt;&gt;"",$M$43="□",$N$43="□")</formula>
    </cfRule>
    <cfRule type="expression" dxfId="208" priority="83">
      <formula>AND($M$43="■",$N$43="■")</formula>
    </cfRule>
  </conditionalFormatting>
  <conditionalFormatting sqref="M44">
    <cfRule type="expression" dxfId="207" priority="43">
      <formula>AND($E$44&lt;&gt;"",$M$44="□",$N$44="□")</formula>
    </cfRule>
    <cfRule type="expression" dxfId="206" priority="82">
      <formula>AND($M$44="■",$N$44="■")</formula>
    </cfRule>
  </conditionalFormatting>
  <conditionalFormatting sqref="N44">
    <cfRule type="expression" dxfId="205" priority="39">
      <formula>AND($E$44&lt;&gt;"",$M$44="□",$N$44="□")</formula>
    </cfRule>
    <cfRule type="expression" dxfId="204" priority="81">
      <formula>AND($M$44="■",$N$44="■")</formula>
    </cfRule>
  </conditionalFormatting>
  <conditionalFormatting sqref="M45">
    <cfRule type="expression" dxfId="203" priority="42">
      <formula>AND($E$45&lt;&gt;"",$M$45="□",$N$45="□")</formula>
    </cfRule>
    <cfRule type="expression" dxfId="202" priority="80">
      <formula>AND($M$45="■",$N$45="■")</formula>
    </cfRule>
  </conditionalFormatting>
  <conditionalFormatting sqref="N45">
    <cfRule type="expression" dxfId="201" priority="38">
      <formula>AND($E$45&lt;&gt;"",$M$45="□",$N$45="□")</formula>
    </cfRule>
    <cfRule type="expression" dxfId="200" priority="79">
      <formula>AND($M$45="■",$N$45="■")</formula>
    </cfRule>
  </conditionalFormatting>
  <conditionalFormatting sqref="N46">
    <cfRule type="expression" dxfId="199" priority="37">
      <formula>AND($E$46&lt;&gt;"",$M$46="□",$N$46="□")</formula>
    </cfRule>
    <cfRule type="expression" dxfId="198" priority="77">
      <formula>AND($M$46="■",$N$46="■")</formula>
    </cfRule>
  </conditionalFormatting>
  <conditionalFormatting sqref="O34">
    <cfRule type="expression" dxfId="197" priority="72">
      <formula>AND($O$34="■",$P$34="■")</formula>
    </cfRule>
    <cfRule type="expression" dxfId="196" priority="242">
      <formula>AND($E$34&lt;&gt;"",$O$34="□",$P$34="□")</formula>
    </cfRule>
  </conditionalFormatting>
  <conditionalFormatting sqref="P34">
    <cfRule type="expression" dxfId="195" priority="71">
      <formula>AND($O$34="■",$P$34="■")</formula>
    </cfRule>
    <cfRule type="expression" dxfId="194" priority="241">
      <formula>AND($E$34&lt;&gt;"",$O$34="□",$P$34="□")</formula>
    </cfRule>
  </conditionalFormatting>
  <conditionalFormatting sqref="O35">
    <cfRule type="expression" dxfId="193" priority="70">
      <formula>AND($O$35="■",$P$35="■")</formula>
    </cfRule>
    <cfRule type="expression" dxfId="192" priority="213">
      <formula>AND($E$35&lt;&gt;"",$O$35="□",$P$35="□")</formula>
    </cfRule>
  </conditionalFormatting>
  <conditionalFormatting sqref="P35">
    <cfRule type="expression" dxfId="191" priority="69">
      <formula>AND($O$35="■",$P$35="■")</formula>
    </cfRule>
    <cfRule type="expression" dxfId="190" priority="212">
      <formula>AND($E$35&lt;&gt;"",$O$35="□",$P$35="□")</formula>
    </cfRule>
  </conditionalFormatting>
  <conditionalFormatting sqref="O36">
    <cfRule type="expression" dxfId="189" priority="36">
      <formula>AND($E$36&lt;&gt;"",$O$36="□",$P$36="□")</formula>
    </cfRule>
    <cfRule type="expression" dxfId="188" priority="68">
      <formula>AND($O$36="■",$P$36="■")</formula>
    </cfRule>
  </conditionalFormatting>
  <conditionalFormatting sqref="P36">
    <cfRule type="expression" dxfId="187" priority="25">
      <formula>AND($E$36&lt;&gt;"",$O$36="□",$P$36="□")</formula>
    </cfRule>
    <cfRule type="expression" dxfId="186" priority="67">
      <formula>AND($O$36="■",$P$36="■")</formula>
    </cfRule>
  </conditionalFormatting>
  <conditionalFormatting sqref="O37">
    <cfRule type="expression" dxfId="185" priority="35">
      <formula>AND($E$37&lt;&gt;"",$O$37="□",$P$37="□")</formula>
    </cfRule>
    <cfRule type="expression" dxfId="184" priority="66">
      <formula>AND($O$37="■",$P$37="■")</formula>
    </cfRule>
  </conditionalFormatting>
  <conditionalFormatting sqref="P37">
    <cfRule type="expression" dxfId="183" priority="24">
      <formula>AND($E$37&lt;&gt;"",$O$37="□",$P$37="□")</formula>
    </cfRule>
    <cfRule type="expression" dxfId="182" priority="65">
      <formula>AND($O$37="■",$P$37="■")</formula>
    </cfRule>
  </conditionalFormatting>
  <conditionalFormatting sqref="O38">
    <cfRule type="expression" dxfId="181" priority="34">
      <formula>AND($E$38&lt;&gt;"",$O$38="□",$P$38="□")</formula>
    </cfRule>
    <cfRule type="expression" dxfId="180" priority="64">
      <formula>AND($O$38="■",$P$38="■")</formula>
    </cfRule>
  </conditionalFormatting>
  <conditionalFormatting sqref="P38">
    <cfRule type="expression" dxfId="179" priority="23">
      <formula>AND($E$38&lt;&gt;"",$O$38="□",$P$38="□")</formula>
    </cfRule>
    <cfRule type="expression" dxfId="178" priority="63">
      <formula>AND($O$38="■",$P$38="■")</formula>
    </cfRule>
  </conditionalFormatting>
  <conditionalFormatting sqref="O39">
    <cfRule type="expression" dxfId="177" priority="33">
      <formula>AND($E$39&lt;&gt;"",$O$39="□",$P$39="□")</formula>
    </cfRule>
    <cfRule type="expression" dxfId="176" priority="62">
      <formula>AND($O$39="■",$P$39="■")</formula>
    </cfRule>
  </conditionalFormatting>
  <conditionalFormatting sqref="P39">
    <cfRule type="expression" dxfId="175" priority="22">
      <formula>AND($E$39&lt;&gt;"",$O$39="□",$P$39="□")</formula>
    </cfRule>
    <cfRule type="expression" dxfId="174" priority="61">
      <formula>AND($O$39="■",$P$39="■")</formula>
    </cfRule>
  </conditionalFormatting>
  <conditionalFormatting sqref="O40">
    <cfRule type="expression" dxfId="173" priority="32">
      <formula>AND($E$40&lt;&gt;"",$O$40="□",$P$40="□")</formula>
    </cfRule>
    <cfRule type="expression" dxfId="172" priority="60">
      <formula>AND($O$40="■",$P$40="■")</formula>
    </cfRule>
  </conditionalFormatting>
  <conditionalFormatting sqref="P40">
    <cfRule type="expression" dxfId="171" priority="21">
      <formula>AND($E$40&lt;&gt;"",$O$40="□",$P$40="□")</formula>
    </cfRule>
    <cfRule type="expression" dxfId="170" priority="59">
      <formula>AND($O$40="■",$P$40="■")</formula>
    </cfRule>
  </conditionalFormatting>
  <conditionalFormatting sqref="O41">
    <cfRule type="expression" dxfId="169" priority="31">
      <formula>AND($E$41&lt;&gt;"",$O$41="□",$P$41="□")</formula>
    </cfRule>
    <cfRule type="expression" dxfId="168" priority="58">
      <formula>AND($O$41="■",$P$41="■")</formula>
    </cfRule>
  </conditionalFormatting>
  <conditionalFormatting sqref="P41">
    <cfRule type="expression" dxfId="167" priority="20">
      <formula>AND($E$41&lt;&gt;"",$O$41="□",$P$41="□")</formula>
    </cfRule>
    <cfRule type="expression" dxfId="166" priority="57">
      <formula>AND($O$41="■",$P$41="■")</formula>
    </cfRule>
  </conditionalFormatting>
  <conditionalFormatting sqref="O42">
    <cfRule type="expression" dxfId="165" priority="30">
      <formula>AND($E$42&lt;&gt;"",$O$42="□",$P$42="□")</formula>
    </cfRule>
    <cfRule type="expression" dxfId="164" priority="56">
      <formula>AND($O$42="■",$P$42="■")</formula>
    </cfRule>
  </conditionalFormatting>
  <conditionalFormatting sqref="P42">
    <cfRule type="expression" dxfId="163" priority="19">
      <formula>AND($E$42&lt;&gt;"",$O$42="□",$P$42="□")</formula>
    </cfRule>
    <cfRule type="expression" dxfId="162" priority="55">
      <formula>AND($O$42="■",$P$42="■")</formula>
    </cfRule>
  </conditionalFormatting>
  <conditionalFormatting sqref="O43">
    <cfRule type="expression" dxfId="161" priority="29">
      <formula>AND($E$43&lt;&gt;"",$O$43="□",$P$43="□")</formula>
    </cfRule>
    <cfRule type="expression" dxfId="160" priority="54">
      <formula>AND($O$43="■",$P$43="■")</formula>
    </cfRule>
  </conditionalFormatting>
  <conditionalFormatting sqref="P43">
    <cfRule type="expression" dxfId="159" priority="18">
      <formula>AND($E$43&lt;&gt;"",$O$43="□",$P$43="□")</formula>
    </cfRule>
    <cfRule type="expression" dxfId="158" priority="53">
      <formula>AND($O$43="■",$P$43="■")</formula>
    </cfRule>
  </conditionalFormatting>
  <conditionalFormatting sqref="O44">
    <cfRule type="expression" dxfId="157" priority="28">
      <formula>AND($E$44&lt;&gt;"",$O$44="□",$P$44="□")</formula>
    </cfRule>
    <cfRule type="expression" dxfId="156" priority="52">
      <formula>AND($O$44="■",$P$44="■")</formula>
    </cfRule>
  </conditionalFormatting>
  <conditionalFormatting sqref="P44">
    <cfRule type="expression" dxfId="155" priority="17">
      <formula>AND($E$44&lt;&gt;"",$O$44="□",$P$44="□")</formula>
    </cfRule>
    <cfRule type="expression" dxfId="154" priority="51">
      <formula>AND($O$44="■",$P$44="■")</formula>
    </cfRule>
  </conditionalFormatting>
  <conditionalFormatting sqref="O45">
    <cfRule type="expression" dxfId="153" priority="27">
      <formula>AND($E$45&lt;&gt;"",$O$45="□",$P$45="□")</formula>
    </cfRule>
    <cfRule type="expression" dxfId="152" priority="50">
      <formula>AND($O$45="■",$P$45="■")</formula>
    </cfRule>
  </conditionalFormatting>
  <conditionalFormatting sqref="P45">
    <cfRule type="expression" dxfId="151" priority="16">
      <formula>AND($E$45&lt;&gt;"",$O$45="□",$P$45="□")</formula>
    </cfRule>
    <cfRule type="expression" dxfId="150" priority="49">
      <formula>AND($O$45="■",$P$45="■")</formula>
    </cfRule>
  </conditionalFormatting>
  <conditionalFormatting sqref="O46">
    <cfRule type="expression" dxfId="149" priority="26">
      <formula>AND($E$46&lt;&gt;"",$O$46="□",$P$46="□")</formula>
    </cfRule>
    <cfRule type="expression" dxfId="148" priority="48">
      <formula>AND($O$46="■",$P$46="■")</formula>
    </cfRule>
  </conditionalFormatting>
  <conditionalFormatting sqref="P46">
    <cfRule type="expression" dxfId="147" priority="15">
      <formula>AND($E$46&lt;&gt;"",$O$46="□",$P$46="□")</formula>
    </cfRule>
    <cfRule type="expression" dxfId="146" priority="47">
      <formula>AND($O$46="■",$P$46="■")</formula>
    </cfRule>
  </conditionalFormatting>
  <conditionalFormatting sqref="O48 M48">
    <cfRule type="expression" dxfId="145" priority="14">
      <formula>AND($M$48="■",$O$48="■")</formula>
    </cfRule>
  </conditionalFormatting>
  <conditionalFormatting sqref="E5 K5">
    <cfRule type="expression" dxfId="144" priority="9">
      <formula>AND($E$5="■",$K$5="■")</formula>
    </cfRule>
  </conditionalFormatting>
  <conditionalFormatting sqref="E7 J7 N7">
    <cfRule type="expression" dxfId="143" priority="5">
      <formula>AND($E$7="■",$J$7="■",$N$7="□")</formula>
    </cfRule>
    <cfRule type="expression" dxfId="142" priority="6">
      <formula>AND($E$7="■",$J$7="□",$N$7="■")</formula>
    </cfRule>
    <cfRule type="expression" dxfId="141" priority="7">
      <formula>AND($E$7="□",$J$7="■",$N$7="■")</formula>
    </cfRule>
    <cfRule type="expression" dxfId="140" priority="8">
      <formula>AND($E$7="■",$J$7="■",$N$7="■")</formula>
    </cfRule>
    <cfRule type="expression" dxfId="139" priority="238">
      <formula>AND($E$7="□",$J$7="□",$N$7="□")</formula>
    </cfRule>
  </conditionalFormatting>
  <conditionalFormatting sqref="B21:B23">
    <cfRule type="expression" dxfId="138" priority="3">
      <formula>AND($B$21="□",$B$22="■",$B$23="■")</formula>
    </cfRule>
  </conditionalFormatting>
  <conditionalFormatting sqref="B21:B23">
    <cfRule type="expression" dxfId="137" priority="2">
      <formula>AND($B$21="■",$B$22="□",$B$23="■")</formula>
    </cfRule>
  </conditionalFormatting>
  <conditionalFormatting sqref="B21:B23">
    <cfRule type="expression" dxfId="136" priority="1">
      <formula>AND($B$21="■",$B$22="■",$B$23="□")</formula>
    </cfRule>
  </conditionalFormatting>
  <dataValidations count="4">
    <dataValidation type="whole" allowBlank="1" showInputMessage="1" showErrorMessage="1" sqref="B18 K22 N22 C58">
      <formula1>1900</formula1>
      <formula2>2100</formula2>
    </dataValidation>
    <dataValidation type="whole" allowBlank="1" showInputMessage="1" showErrorMessage="1" sqref="C18 L22 O22 E58">
      <formula1>1</formula1>
      <formula2>12</formula2>
    </dataValidation>
    <dataValidation type="whole" allowBlank="1" showInputMessage="1" showErrorMessage="1" sqref="D18 M22 P22 G58">
      <formula1>1</formula1>
      <formula2>31</formula2>
    </dataValidation>
    <dataValidation type="list" allowBlank="1" showInputMessage="1" showErrorMessage="1" sqref="E5 E7 J7 N7 K5 L14 B21:B23 P47 L11 M47:M48 O47:O48 M33:P46 N47 N53:P53">
      <formula1>"□,■"</formula1>
    </dataValidation>
  </dataValidations>
  <printOptions horizontalCentered="1" verticalCentered="1"/>
  <pageMargins left="0.70866141732283472" right="0.70866141732283472" top="0.55118110236220474" bottom="0.74803149606299213" header="0.31496062992125984" footer="0.31496062992125984"/>
  <pageSetup paperSize="9" scale="88"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view="pageBreakPreview" zoomScaleNormal="100" zoomScaleSheetLayoutView="100" workbookViewId="0">
      <selection activeCell="A2" sqref="A2:Q2"/>
    </sheetView>
  </sheetViews>
  <sheetFormatPr defaultColWidth="9" defaultRowHeight="13.5"/>
  <cols>
    <col min="1" max="1" width="3.25" style="120" customWidth="1"/>
    <col min="2" max="16" width="5.5" style="65" customWidth="1"/>
    <col min="17" max="17" width="2" style="65" customWidth="1"/>
    <col min="18" max="18" width="9" style="65" customWidth="1"/>
    <col min="19" max="16384" width="9" style="65"/>
  </cols>
  <sheetData>
    <row r="1" spans="1:18">
      <c r="B1" s="214">
        <v>21041</v>
      </c>
      <c r="C1" s="196" t="s">
        <v>68</v>
      </c>
      <c r="D1" s="119"/>
      <c r="E1" s="119"/>
      <c r="F1" s="119"/>
      <c r="G1" s="119"/>
    </row>
    <row r="2" spans="1:18" ht="25.5">
      <c r="A2" s="391" t="s">
        <v>69</v>
      </c>
      <c r="B2" s="391"/>
      <c r="C2" s="391"/>
      <c r="D2" s="391"/>
      <c r="E2" s="391"/>
      <c r="F2" s="391"/>
      <c r="G2" s="391"/>
      <c r="H2" s="391"/>
      <c r="I2" s="391"/>
      <c r="J2" s="391"/>
      <c r="K2" s="391"/>
      <c r="L2" s="391"/>
      <c r="M2" s="391"/>
      <c r="N2" s="391"/>
      <c r="O2" s="391"/>
      <c r="P2" s="391"/>
      <c r="Q2" s="391"/>
    </row>
    <row r="3" spans="1:18" ht="18.75" customHeight="1">
      <c r="A3" s="392" t="s">
        <v>357</v>
      </c>
      <c r="B3" s="392"/>
      <c r="C3" s="392"/>
      <c r="D3" s="392"/>
      <c r="E3" s="392"/>
      <c r="F3" s="392"/>
      <c r="G3" s="392"/>
      <c r="H3" s="392"/>
      <c r="I3" s="392"/>
      <c r="J3" s="392"/>
      <c r="K3" s="392"/>
      <c r="L3" s="392"/>
      <c r="M3" s="392"/>
      <c r="N3" s="392"/>
      <c r="O3" s="392"/>
      <c r="P3" s="392"/>
      <c r="Q3" s="392"/>
    </row>
    <row r="4" spans="1:18" ht="27" customHeight="1"/>
    <row r="5" spans="1:18" ht="9.75" customHeight="1"/>
    <row r="6" spans="1:18" ht="46.5" customHeight="1">
      <c r="A6" s="388" t="s">
        <v>356</v>
      </c>
      <c r="B6" s="388"/>
      <c r="C6" s="388"/>
      <c r="D6" s="388"/>
      <c r="E6" s="388"/>
      <c r="F6" s="388"/>
      <c r="G6" s="388"/>
      <c r="H6" s="388"/>
      <c r="I6" s="388"/>
      <c r="J6" s="388"/>
      <c r="K6" s="388"/>
      <c r="L6" s="388"/>
      <c r="M6" s="388"/>
      <c r="N6" s="388"/>
      <c r="O6" s="388"/>
      <c r="P6" s="388"/>
      <c r="Q6" s="66"/>
    </row>
    <row r="7" spans="1:18" ht="42" customHeight="1">
      <c r="A7" s="387" t="s">
        <v>238</v>
      </c>
      <c r="B7" s="387"/>
      <c r="C7" s="387"/>
      <c r="D7" s="387"/>
      <c r="E7" s="387"/>
      <c r="F7" s="387"/>
      <c r="G7" s="387"/>
      <c r="H7" s="387"/>
      <c r="I7" s="387"/>
      <c r="J7" s="387"/>
      <c r="K7" s="387"/>
      <c r="L7" s="387"/>
      <c r="M7" s="387"/>
      <c r="N7" s="387"/>
      <c r="O7" s="387"/>
      <c r="P7" s="387"/>
    </row>
    <row r="8" spans="1:18" ht="12" customHeight="1"/>
    <row r="9" spans="1:18" s="120" customFormat="1" ht="14.25">
      <c r="A9" s="195">
        <v>1</v>
      </c>
      <c r="B9" s="388" t="s">
        <v>240</v>
      </c>
      <c r="C9" s="388"/>
      <c r="D9" s="388"/>
      <c r="E9" s="388"/>
      <c r="F9" s="388"/>
      <c r="G9" s="388"/>
      <c r="H9" s="388"/>
      <c r="I9" s="388"/>
      <c r="J9" s="388"/>
      <c r="K9" s="388"/>
      <c r="L9" s="388"/>
      <c r="M9" s="388"/>
      <c r="N9" s="388"/>
      <c r="O9" s="388"/>
      <c r="P9" s="388"/>
      <c r="Q9" s="66"/>
      <c r="R9" s="197"/>
    </row>
    <row r="10" spans="1:18" s="120" customFormat="1" ht="24" customHeight="1">
      <c r="B10" s="387" t="s">
        <v>239</v>
      </c>
      <c r="C10" s="387"/>
      <c r="D10" s="387"/>
      <c r="E10" s="387"/>
      <c r="F10" s="387"/>
      <c r="G10" s="387"/>
      <c r="H10" s="387"/>
      <c r="I10" s="387"/>
      <c r="J10" s="387"/>
      <c r="K10" s="387"/>
      <c r="L10" s="387"/>
      <c r="M10" s="387"/>
      <c r="N10" s="387"/>
      <c r="O10" s="387"/>
      <c r="P10" s="387"/>
    </row>
    <row r="11" spans="1:18" s="120" customFormat="1">
      <c r="A11" s="120">
        <v>2</v>
      </c>
      <c r="B11" s="387" t="s">
        <v>241</v>
      </c>
      <c r="C11" s="387"/>
      <c r="D11" s="387"/>
      <c r="E11" s="387"/>
      <c r="F11" s="387"/>
      <c r="G11" s="387"/>
      <c r="H11" s="387"/>
      <c r="I11" s="387"/>
      <c r="J11" s="387"/>
      <c r="K11" s="387"/>
      <c r="L11" s="387"/>
      <c r="M11" s="387"/>
      <c r="N11" s="387"/>
      <c r="O11" s="387"/>
      <c r="P11" s="387"/>
    </row>
    <row r="12" spans="1:18" s="120" customFormat="1" ht="31.15" customHeight="1">
      <c r="B12" s="387" t="s">
        <v>242</v>
      </c>
      <c r="C12" s="387"/>
      <c r="D12" s="387"/>
      <c r="E12" s="387"/>
      <c r="F12" s="387"/>
      <c r="G12" s="387"/>
      <c r="H12" s="387"/>
      <c r="I12" s="387"/>
      <c r="J12" s="387"/>
      <c r="K12" s="387"/>
      <c r="L12" s="387"/>
      <c r="M12" s="387"/>
      <c r="N12" s="387"/>
      <c r="O12" s="387"/>
      <c r="P12" s="387"/>
    </row>
    <row r="13" spans="1:18" s="120" customFormat="1" ht="28.5" customHeight="1">
      <c r="A13" s="120">
        <v>3</v>
      </c>
      <c r="B13" s="387" t="s">
        <v>243</v>
      </c>
      <c r="C13" s="387"/>
      <c r="D13" s="387"/>
      <c r="E13" s="387"/>
      <c r="F13" s="387"/>
      <c r="G13" s="387"/>
      <c r="H13" s="387"/>
      <c r="I13" s="387"/>
      <c r="J13" s="387"/>
      <c r="K13" s="387"/>
      <c r="L13" s="387"/>
      <c r="M13" s="387"/>
      <c r="N13" s="387"/>
      <c r="O13" s="387"/>
      <c r="P13" s="387"/>
    </row>
    <row r="14" spans="1:18" s="120" customFormat="1" ht="31.15" customHeight="1">
      <c r="B14" s="387" t="s">
        <v>244</v>
      </c>
      <c r="C14" s="387"/>
      <c r="D14" s="387"/>
      <c r="E14" s="387"/>
      <c r="F14" s="387"/>
      <c r="G14" s="387"/>
      <c r="H14" s="387"/>
      <c r="I14" s="387"/>
      <c r="J14" s="387"/>
      <c r="K14" s="387"/>
      <c r="L14" s="387"/>
      <c r="M14" s="387"/>
      <c r="N14" s="387"/>
      <c r="O14" s="387"/>
      <c r="P14" s="387"/>
    </row>
    <row r="15" spans="1:18" s="120" customFormat="1">
      <c r="A15" s="120">
        <v>4</v>
      </c>
      <c r="B15" s="387" t="s">
        <v>245</v>
      </c>
      <c r="C15" s="387"/>
      <c r="D15" s="387"/>
      <c r="E15" s="387"/>
      <c r="F15" s="387"/>
      <c r="G15" s="387"/>
      <c r="H15" s="387"/>
      <c r="I15" s="387"/>
      <c r="J15" s="387"/>
      <c r="K15" s="387"/>
      <c r="L15" s="387"/>
      <c r="M15" s="387"/>
      <c r="N15" s="387"/>
      <c r="O15" s="387"/>
      <c r="P15" s="387"/>
    </row>
    <row r="16" spans="1:18" s="120" customFormat="1" ht="24" customHeight="1">
      <c r="B16" s="387" t="s">
        <v>246</v>
      </c>
      <c r="C16" s="387"/>
      <c r="D16" s="387"/>
      <c r="E16" s="387"/>
      <c r="F16" s="387"/>
      <c r="G16" s="387"/>
      <c r="H16" s="387"/>
      <c r="I16" s="387"/>
      <c r="J16" s="387"/>
      <c r="K16" s="387"/>
      <c r="L16" s="387"/>
      <c r="M16" s="387"/>
      <c r="N16" s="387"/>
      <c r="O16" s="387"/>
      <c r="P16" s="387"/>
    </row>
    <row r="17" spans="1:18" s="120" customFormat="1">
      <c r="A17" s="120">
        <v>5</v>
      </c>
      <c r="B17" s="387" t="s">
        <v>247</v>
      </c>
      <c r="C17" s="387"/>
      <c r="D17" s="387"/>
      <c r="E17" s="387"/>
      <c r="F17" s="387"/>
      <c r="G17" s="387"/>
      <c r="H17" s="387"/>
      <c r="I17" s="387"/>
      <c r="J17" s="387"/>
      <c r="K17" s="387"/>
      <c r="L17" s="387"/>
      <c r="M17" s="387"/>
      <c r="N17" s="387"/>
      <c r="O17" s="387"/>
      <c r="P17" s="387"/>
    </row>
    <row r="18" spans="1:18" s="120" customFormat="1" ht="24" customHeight="1">
      <c r="B18" s="387" t="s">
        <v>248</v>
      </c>
      <c r="C18" s="387"/>
      <c r="D18" s="387"/>
      <c r="E18" s="387"/>
      <c r="F18" s="387"/>
      <c r="G18" s="387"/>
      <c r="H18" s="387"/>
      <c r="I18" s="387"/>
      <c r="J18" s="387"/>
      <c r="K18" s="387"/>
      <c r="L18" s="387"/>
      <c r="M18" s="387"/>
      <c r="N18" s="387"/>
      <c r="O18" s="387"/>
      <c r="P18" s="387"/>
    </row>
    <row r="19" spans="1:18" s="120" customFormat="1" ht="30" customHeight="1">
      <c r="A19" s="120">
        <v>6</v>
      </c>
      <c r="B19" s="387" t="s">
        <v>249</v>
      </c>
      <c r="C19" s="387"/>
      <c r="D19" s="387"/>
      <c r="E19" s="387"/>
      <c r="F19" s="387"/>
      <c r="G19" s="387"/>
      <c r="H19" s="387"/>
      <c r="I19" s="387"/>
      <c r="J19" s="387"/>
      <c r="K19" s="387"/>
      <c r="L19" s="387"/>
      <c r="M19" s="387"/>
      <c r="N19" s="387"/>
      <c r="O19" s="387"/>
      <c r="P19" s="387"/>
    </row>
    <row r="20" spans="1:18" s="120" customFormat="1" ht="30" customHeight="1">
      <c r="B20" s="387" t="s">
        <v>250</v>
      </c>
      <c r="C20" s="387"/>
      <c r="D20" s="387"/>
      <c r="E20" s="387"/>
      <c r="F20" s="387"/>
      <c r="G20" s="387"/>
      <c r="H20" s="387"/>
      <c r="I20" s="387"/>
      <c r="J20" s="387"/>
      <c r="K20" s="387"/>
      <c r="L20" s="387"/>
      <c r="M20" s="387"/>
      <c r="N20" s="387"/>
      <c r="O20" s="387"/>
      <c r="P20" s="387"/>
    </row>
    <row r="21" spans="1:18" s="120" customFormat="1">
      <c r="A21" s="120">
        <v>7</v>
      </c>
      <c r="B21" s="387" t="s">
        <v>251</v>
      </c>
      <c r="C21" s="387"/>
      <c r="D21" s="387"/>
      <c r="E21" s="387"/>
      <c r="F21" s="387"/>
      <c r="G21" s="387"/>
      <c r="H21" s="387"/>
      <c r="I21" s="387"/>
      <c r="J21" s="387"/>
      <c r="K21" s="387"/>
      <c r="L21" s="387"/>
      <c r="M21" s="387"/>
      <c r="N21" s="387"/>
      <c r="O21" s="387"/>
      <c r="P21" s="387"/>
    </row>
    <row r="22" spans="1:18" s="120" customFormat="1" ht="24" customHeight="1">
      <c r="B22" s="387" t="s">
        <v>252</v>
      </c>
      <c r="C22" s="387"/>
      <c r="D22" s="387"/>
      <c r="E22" s="387"/>
      <c r="F22" s="387"/>
      <c r="G22" s="387"/>
      <c r="H22" s="387"/>
      <c r="I22" s="387"/>
      <c r="J22" s="387"/>
      <c r="K22" s="387"/>
      <c r="L22" s="387"/>
      <c r="M22" s="387"/>
      <c r="N22" s="387"/>
      <c r="O22" s="387"/>
      <c r="P22" s="387"/>
    </row>
    <row r="23" spans="1:18" s="120" customFormat="1">
      <c r="A23" s="120">
        <v>8</v>
      </c>
      <c r="B23" s="387" t="s">
        <v>253</v>
      </c>
      <c r="C23" s="387"/>
      <c r="D23" s="387"/>
      <c r="E23" s="387"/>
      <c r="F23" s="387"/>
      <c r="G23" s="387"/>
      <c r="H23" s="387"/>
      <c r="I23" s="387"/>
      <c r="J23" s="387"/>
      <c r="K23" s="387"/>
      <c r="L23" s="387"/>
      <c r="M23" s="387"/>
      <c r="N23" s="387"/>
      <c r="O23" s="387"/>
      <c r="P23" s="387"/>
    </row>
    <row r="24" spans="1:18" s="120" customFormat="1" ht="24" customHeight="1">
      <c r="B24" s="387" t="s">
        <v>254</v>
      </c>
      <c r="C24" s="387"/>
      <c r="D24" s="387"/>
      <c r="E24" s="387"/>
      <c r="F24" s="387"/>
      <c r="G24" s="387"/>
      <c r="H24" s="387"/>
      <c r="I24" s="387"/>
      <c r="J24" s="387"/>
      <c r="K24" s="387"/>
      <c r="L24" s="387"/>
      <c r="M24" s="387"/>
      <c r="N24" s="387"/>
      <c r="O24" s="387"/>
      <c r="P24" s="387"/>
      <c r="R24" s="197" t="s">
        <v>104</v>
      </c>
    </row>
    <row r="25" spans="1:18" s="120" customFormat="1">
      <c r="A25" s="120">
        <v>9</v>
      </c>
      <c r="B25" s="387" t="s">
        <v>255</v>
      </c>
      <c r="C25" s="387"/>
      <c r="D25" s="387"/>
      <c r="E25" s="387"/>
      <c r="F25" s="387"/>
      <c r="G25" s="387"/>
      <c r="H25" s="387"/>
      <c r="I25" s="387"/>
      <c r="J25" s="387"/>
      <c r="K25" s="387"/>
      <c r="L25" s="387"/>
      <c r="M25" s="387"/>
      <c r="N25" s="387"/>
      <c r="O25" s="387"/>
      <c r="P25" s="387"/>
      <c r="R25" s="197"/>
    </row>
    <row r="26" spans="1:18" s="120" customFormat="1" ht="24" customHeight="1">
      <c r="B26" s="387" t="s">
        <v>256</v>
      </c>
      <c r="C26" s="387"/>
      <c r="D26" s="387"/>
      <c r="E26" s="387"/>
      <c r="F26" s="387"/>
      <c r="G26" s="387"/>
      <c r="H26" s="387"/>
      <c r="I26" s="387"/>
      <c r="J26" s="387"/>
      <c r="K26" s="387"/>
      <c r="L26" s="387"/>
      <c r="M26" s="387"/>
      <c r="N26" s="387"/>
      <c r="O26" s="387"/>
      <c r="P26" s="387"/>
      <c r="R26" s="197" t="s">
        <v>104</v>
      </c>
    </row>
    <row r="27" spans="1:18" s="120" customFormat="1">
      <c r="A27" s="120">
        <v>10</v>
      </c>
      <c r="B27" s="387" t="s">
        <v>257</v>
      </c>
      <c r="C27" s="387"/>
      <c r="D27" s="387"/>
      <c r="E27" s="387"/>
      <c r="F27" s="387"/>
      <c r="G27" s="387"/>
      <c r="H27" s="387"/>
      <c r="I27" s="387"/>
      <c r="J27" s="387"/>
      <c r="K27" s="387"/>
      <c r="L27" s="387"/>
      <c r="M27" s="387"/>
      <c r="N27" s="387"/>
      <c r="O27" s="387"/>
      <c r="P27" s="387"/>
      <c r="R27" s="197"/>
    </row>
    <row r="28" spans="1:18" s="120" customFormat="1" ht="24" customHeight="1">
      <c r="A28" s="195"/>
      <c r="B28" s="387" t="s">
        <v>258</v>
      </c>
      <c r="C28" s="387"/>
      <c r="D28" s="387"/>
      <c r="E28" s="387"/>
      <c r="F28" s="387"/>
      <c r="G28" s="387"/>
      <c r="H28" s="387"/>
      <c r="I28" s="387"/>
      <c r="J28" s="387"/>
      <c r="K28" s="387"/>
      <c r="L28" s="387"/>
      <c r="M28" s="387"/>
      <c r="N28" s="387"/>
      <c r="O28" s="387"/>
      <c r="P28" s="387"/>
      <c r="Q28" s="66"/>
      <c r="R28" s="197"/>
    </row>
    <row r="29" spans="1:18" ht="20.100000000000001" customHeight="1">
      <c r="B29" s="68" t="s">
        <v>259</v>
      </c>
      <c r="C29" s="91"/>
      <c r="D29" s="104" t="s">
        <v>49</v>
      </c>
      <c r="E29" s="91"/>
      <c r="F29" s="104" t="s">
        <v>39</v>
      </c>
      <c r="G29" s="91"/>
      <c r="H29" s="104" t="s">
        <v>115</v>
      </c>
      <c r="Q29" s="68"/>
    </row>
    <row r="30" spans="1:18" s="120" customFormat="1" ht="15.75" customHeight="1">
      <c r="B30" s="201" t="s">
        <v>260</v>
      </c>
      <c r="C30" s="202" t="s">
        <v>114</v>
      </c>
      <c r="D30" s="203"/>
      <c r="E30" s="202" t="s">
        <v>86</v>
      </c>
      <c r="F30" s="203"/>
      <c r="G30" s="202" t="s">
        <v>87</v>
      </c>
      <c r="H30" s="122"/>
    </row>
    <row r="31" spans="1:18" s="120" customFormat="1" ht="10.5" customHeight="1">
      <c r="C31" s="121"/>
      <c r="D31" s="122"/>
      <c r="E31" s="121"/>
      <c r="F31" s="122"/>
      <c r="G31" s="121"/>
      <c r="H31" s="122"/>
    </row>
    <row r="32" spans="1:18" s="68" customFormat="1" ht="28.5" customHeight="1">
      <c r="A32" s="68" t="s">
        <v>261</v>
      </c>
      <c r="B32" s="67"/>
      <c r="C32" s="67"/>
      <c r="E32" s="68" t="s">
        <v>266</v>
      </c>
      <c r="F32" s="390"/>
      <c r="G32" s="390"/>
      <c r="H32" s="390"/>
      <c r="I32" s="390"/>
      <c r="K32" s="199" t="s">
        <v>265</v>
      </c>
      <c r="L32" s="389"/>
      <c r="M32" s="389"/>
      <c r="N32" s="389"/>
      <c r="O32" s="389"/>
      <c r="Q32" s="67"/>
    </row>
    <row r="33" spans="1:17" s="198" customFormat="1" ht="9.75" customHeight="1">
      <c r="B33" s="198" t="s">
        <v>262</v>
      </c>
      <c r="E33" s="204" t="s">
        <v>112</v>
      </c>
      <c r="F33" s="205"/>
      <c r="G33" s="205"/>
      <c r="H33" s="205"/>
      <c r="I33" s="205"/>
      <c r="K33" s="200" t="s">
        <v>111</v>
      </c>
      <c r="L33" s="205"/>
      <c r="M33" s="205"/>
      <c r="N33" s="205"/>
      <c r="O33" s="205"/>
    </row>
    <row r="34" spans="1:17" s="68" customFormat="1" ht="28.5" customHeight="1">
      <c r="A34" s="68" t="s">
        <v>263</v>
      </c>
      <c r="B34" s="67"/>
      <c r="C34" s="67"/>
      <c r="E34" s="68" t="s">
        <v>266</v>
      </c>
      <c r="F34" s="390"/>
      <c r="G34" s="390"/>
      <c r="H34" s="390"/>
      <c r="I34" s="390"/>
      <c r="K34" s="199" t="s">
        <v>265</v>
      </c>
      <c r="L34" s="389"/>
      <c r="M34" s="389"/>
      <c r="N34" s="389"/>
      <c r="O34" s="389"/>
      <c r="Q34" s="67"/>
    </row>
    <row r="35" spans="1:17" s="198" customFormat="1" ht="9.75" customHeight="1">
      <c r="B35" s="198" t="s">
        <v>264</v>
      </c>
      <c r="E35" s="204" t="s">
        <v>112</v>
      </c>
      <c r="F35" s="205"/>
      <c r="G35" s="205"/>
      <c r="H35" s="205"/>
      <c r="I35" s="205"/>
      <c r="K35" s="200" t="s">
        <v>111</v>
      </c>
      <c r="L35" s="205"/>
      <c r="M35" s="205"/>
      <c r="N35" s="205"/>
      <c r="O35" s="205"/>
    </row>
    <row r="36" spans="1:17" ht="7.5" customHeight="1"/>
  </sheetData>
  <sheetProtection password="CCC7" sheet="1" objects="1" scenarios="1" formatCells="0"/>
  <mergeCells count="28">
    <mergeCell ref="L34:O34"/>
    <mergeCell ref="F32:I32"/>
    <mergeCell ref="F34:I34"/>
    <mergeCell ref="A2:Q2"/>
    <mergeCell ref="B9:P9"/>
    <mergeCell ref="A7:P7"/>
    <mergeCell ref="A3:Q3"/>
    <mergeCell ref="B12:P12"/>
    <mergeCell ref="B10:P10"/>
    <mergeCell ref="B13:P13"/>
    <mergeCell ref="B14:P14"/>
    <mergeCell ref="L32:O32"/>
    <mergeCell ref="B25:P25"/>
    <mergeCell ref="B26:P26"/>
    <mergeCell ref="B27:P27"/>
    <mergeCell ref="B28:P28"/>
    <mergeCell ref="A6:P6"/>
    <mergeCell ref="B20:P20"/>
    <mergeCell ref="B21:P21"/>
    <mergeCell ref="B22:P22"/>
    <mergeCell ref="B23:P23"/>
    <mergeCell ref="B11:P11"/>
    <mergeCell ref="B24:P24"/>
    <mergeCell ref="B15:P15"/>
    <mergeCell ref="B16:P16"/>
    <mergeCell ref="B17:P17"/>
    <mergeCell ref="B18:P18"/>
    <mergeCell ref="B19:P19"/>
  </mergeCells>
  <phoneticPr fontId="1"/>
  <conditionalFormatting sqref="F32:I32">
    <cfRule type="expression" dxfId="135" priority="2">
      <formula>$F$32=""</formula>
    </cfRule>
  </conditionalFormatting>
  <conditionalFormatting sqref="F34:I34">
    <cfRule type="expression" dxfId="134" priority="1">
      <formula>$F$34=""</formula>
    </cfRule>
  </conditionalFormatting>
  <dataValidations count="3">
    <dataValidation type="whole" allowBlank="1" showInputMessage="1" showErrorMessage="1" sqref="C29">
      <formula1>1900</formula1>
      <formula2>2100</formula2>
    </dataValidation>
    <dataValidation type="whole" allowBlank="1" showInputMessage="1" showErrorMessage="1" sqref="E29">
      <formula1>1</formula1>
      <formula2>12</formula2>
    </dataValidation>
    <dataValidation type="whole" allowBlank="1" showInputMessage="1" showErrorMessage="1" sqref="G29">
      <formula1>1</formula1>
      <formula2>31</formula2>
    </dataValidation>
  </dataValidations>
  <printOptions horizontalCentered="1"/>
  <pageMargins left="0.59055118110236227" right="0.19685039370078741" top="0.74803149606299213" bottom="0.55118110236220474" header="0.31496062992125984" footer="0.31496062992125984"/>
  <pageSetup paperSize="9" scale="98" orientation="portrait" horizontalDpi="4294967294"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showGridLines="0" tabSelected="1" view="pageBreakPreview" topLeftCell="A46" zoomScaleNormal="100" zoomScaleSheetLayoutView="100" workbookViewId="0">
      <selection activeCell="B55" sqref="B55:P69"/>
    </sheetView>
  </sheetViews>
  <sheetFormatPr defaultRowHeight="13.5"/>
  <cols>
    <col min="1" max="1" width="3.25" style="53" customWidth="1"/>
    <col min="2" max="16" width="5.625" style="53" customWidth="1"/>
    <col min="17" max="17" width="3" style="53" customWidth="1"/>
    <col min="18" max="239" width="9" style="53"/>
    <col min="240" max="240" width="3.25" style="53" customWidth="1"/>
    <col min="241" max="246" width="5.375" style="53" customWidth="1"/>
    <col min="247" max="247" width="7" style="53" customWidth="1"/>
    <col min="248" max="248" width="9.5" style="53" customWidth="1"/>
    <col min="249" max="249" width="7.625" style="53" customWidth="1"/>
    <col min="250" max="250" width="6.625" style="53" customWidth="1"/>
    <col min="251" max="256" width="5.375" style="53" customWidth="1"/>
    <col min="257" max="270" width="0" style="53" hidden="1" customWidth="1"/>
    <col min="271" max="271" width="9" style="53"/>
    <col min="272" max="272" width="0" style="53" hidden="1" customWidth="1"/>
    <col min="273" max="495" width="9" style="53"/>
    <col min="496" max="496" width="3.25" style="53" customWidth="1"/>
    <col min="497" max="502" width="5.375" style="53" customWidth="1"/>
    <col min="503" max="503" width="7" style="53" customWidth="1"/>
    <col min="504" max="504" width="9.5" style="53" customWidth="1"/>
    <col min="505" max="505" width="7.625" style="53" customWidth="1"/>
    <col min="506" max="506" width="6.625" style="53" customWidth="1"/>
    <col min="507" max="512" width="5.375" style="53" customWidth="1"/>
    <col min="513" max="526" width="0" style="53" hidden="1" customWidth="1"/>
    <col min="527" max="527" width="9" style="53"/>
    <col min="528" max="528" width="0" style="53" hidden="1" customWidth="1"/>
    <col min="529" max="751" width="9" style="53"/>
    <col min="752" max="752" width="3.25" style="53" customWidth="1"/>
    <col min="753" max="758" width="5.375" style="53" customWidth="1"/>
    <col min="759" max="759" width="7" style="53" customWidth="1"/>
    <col min="760" max="760" width="9.5" style="53" customWidth="1"/>
    <col min="761" max="761" width="7.625" style="53" customWidth="1"/>
    <col min="762" max="762" width="6.625" style="53" customWidth="1"/>
    <col min="763" max="768" width="5.375" style="53" customWidth="1"/>
    <col min="769" max="782" width="0" style="53" hidden="1" customWidth="1"/>
    <col min="783" max="783" width="9" style="53"/>
    <col min="784" max="784" width="0" style="53" hidden="1" customWidth="1"/>
    <col min="785" max="1007" width="9" style="53"/>
    <col min="1008" max="1008" width="3.25" style="53" customWidth="1"/>
    <col min="1009" max="1014" width="5.375" style="53" customWidth="1"/>
    <col min="1015" max="1015" width="7" style="53" customWidth="1"/>
    <col min="1016" max="1016" width="9.5" style="53" customWidth="1"/>
    <col min="1017" max="1017" width="7.625" style="53" customWidth="1"/>
    <col min="1018" max="1018" width="6.625" style="53" customWidth="1"/>
    <col min="1019" max="1024" width="5.375" style="53" customWidth="1"/>
    <col min="1025" max="1038" width="0" style="53" hidden="1" customWidth="1"/>
    <col min="1039" max="1039" width="9" style="53"/>
    <col min="1040" max="1040" width="0" style="53" hidden="1" customWidth="1"/>
    <col min="1041" max="1263" width="9" style="53"/>
    <col min="1264" max="1264" width="3.25" style="53" customWidth="1"/>
    <col min="1265" max="1270" width="5.375" style="53" customWidth="1"/>
    <col min="1271" max="1271" width="7" style="53" customWidth="1"/>
    <col min="1272" max="1272" width="9.5" style="53" customWidth="1"/>
    <col min="1273" max="1273" width="7.625" style="53" customWidth="1"/>
    <col min="1274" max="1274" width="6.625" style="53" customWidth="1"/>
    <col min="1275" max="1280" width="5.375" style="53" customWidth="1"/>
    <col min="1281" max="1294" width="0" style="53" hidden="1" customWidth="1"/>
    <col min="1295" max="1295" width="9" style="53"/>
    <col min="1296" max="1296" width="0" style="53" hidden="1" customWidth="1"/>
    <col min="1297" max="1519" width="9" style="53"/>
    <col min="1520" max="1520" width="3.25" style="53" customWidth="1"/>
    <col min="1521" max="1526" width="5.375" style="53" customWidth="1"/>
    <col min="1527" max="1527" width="7" style="53" customWidth="1"/>
    <col min="1528" max="1528" width="9.5" style="53" customWidth="1"/>
    <col min="1529" max="1529" width="7.625" style="53" customWidth="1"/>
    <col min="1530" max="1530" width="6.625" style="53" customWidth="1"/>
    <col min="1531" max="1536" width="5.375" style="53" customWidth="1"/>
    <col min="1537" max="1550" width="0" style="53" hidden="1" customWidth="1"/>
    <col min="1551" max="1551" width="9" style="53"/>
    <col min="1552" max="1552" width="0" style="53" hidden="1" customWidth="1"/>
    <col min="1553" max="1775" width="9" style="53"/>
    <col min="1776" max="1776" width="3.25" style="53" customWidth="1"/>
    <col min="1777" max="1782" width="5.375" style="53" customWidth="1"/>
    <col min="1783" max="1783" width="7" style="53" customWidth="1"/>
    <col min="1784" max="1784" width="9.5" style="53" customWidth="1"/>
    <col min="1785" max="1785" width="7.625" style="53" customWidth="1"/>
    <col min="1786" max="1786" width="6.625" style="53" customWidth="1"/>
    <col min="1787" max="1792" width="5.375" style="53" customWidth="1"/>
    <col min="1793" max="1806" width="0" style="53" hidden="1" customWidth="1"/>
    <col min="1807" max="1807" width="9" style="53"/>
    <col min="1808" max="1808" width="0" style="53" hidden="1" customWidth="1"/>
    <col min="1809" max="2031" width="9" style="53"/>
    <col min="2032" max="2032" width="3.25" style="53" customWidth="1"/>
    <col min="2033" max="2038" width="5.375" style="53" customWidth="1"/>
    <col min="2039" max="2039" width="7" style="53" customWidth="1"/>
    <col min="2040" max="2040" width="9.5" style="53" customWidth="1"/>
    <col min="2041" max="2041" width="7.625" style="53" customWidth="1"/>
    <col min="2042" max="2042" width="6.625" style="53" customWidth="1"/>
    <col min="2043" max="2048" width="5.375" style="53" customWidth="1"/>
    <col min="2049" max="2062" width="0" style="53" hidden="1" customWidth="1"/>
    <col min="2063" max="2063" width="9" style="53"/>
    <col min="2064" max="2064" width="0" style="53" hidden="1" customWidth="1"/>
    <col min="2065" max="2287" width="9" style="53"/>
    <col min="2288" max="2288" width="3.25" style="53" customWidth="1"/>
    <col min="2289" max="2294" width="5.375" style="53" customWidth="1"/>
    <col min="2295" max="2295" width="7" style="53" customWidth="1"/>
    <col min="2296" max="2296" width="9.5" style="53" customWidth="1"/>
    <col min="2297" max="2297" width="7.625" style="53" customWidth="1"/>
    <col min="2298" max="2298" width="6.625" style="53" customWidth="1"/>
    <col min="2299" max="2304" width="5.375" style="53" customWidth="1"/>
    <col min="2305" max="2318" width="0" style="53" hidden="1" customWidth="1"/>
    <col min="2319" max="2319" width="9" style="53"/>
    <col min="2320" max="2320" width="0" style="53" hidden="1" customWidth="1"/>
    <col min="2321" max="2543" width="9" style="53"/>
    <col min="2544" max="2544" width="3.25" style="53" customWidth="1"/>
    <col min="2545" max="2550" width="5.375" style="53" customWidth="1"/>
    <col min="2551" max="2551" width="7" style="53" customWidth="1"/>
    <col min="2552" max="2552" width="9.5" style="53" customWidth="1"/>
    <col min="2553" max="2553" width="7.625" style="53" customWidth="1"/>
    <col min="2554" max="2554" width="6.625" style="53" customWidth="1"/>
    <col min="2555" max="2560" width="5.375" style="53" customWidth="1"/>
    <col min="2561" max="2574" width="0" style="53" hidden="1" customWidth="1"/>
    <col min="2575" max="2575" width="9" style="53"/>
    <col min="2576" max="2576" width="0" style="53" hidden="1" customWidth="1"/>
    <col min="2577" max="2799" width="9" style="53"/>
    <col min="2800" max="2800" width="3.25" style="53" customWidth="1"/>
    <col min="2801" max="2806" width="5.375" style="53" customWidth="1"/>
    <col min="2807" max="2807" width="7" style="53" customWidth="1"/>
    <col min="2808" max="2808" width="9.5" style="53" customWidth="1"/>
    <col min="2809" max="2809" width="7.625" style="53" customWidth="1"/>
    <col min="2810" max="2810" width="6.625" style="53" customWidth="1"/>
    <col min="2811" max="2816" width="5.375" style="53" customWidth="1"/>
    <col min="2817" max="2830" width="0" style="53" hidden="1" customWidth="1"/>
    <col min="2831" max="2831" width="9" style="53"/>
    <col min="2832" max="2832" width="0" style="53" hidden="1" customWidth="1"/>
    <col min="2833" max="3055" width="9" style="53"/>
    <col min="3056" max="3056" width="3.25" style="53" customWidth="1"/>
    <col min="3057" max="3062" width="5.375" style="53" customWidth="1"/>
    <col min="3063" max="3063" width="7" style="53" customWidth="1"/>
    <col min="3064" max="3064" width="9.5" style="53" customWidth="1"/>
    <col min="3065" max="3065" width="7.625" style="53" customWidth="1"/>
    <col min="3066" max="3066" width="6.625" style="53" customWidth="1"/>
    <col min="3067" max="3072" width="5.375" style="53" customWidth="1"/>
    <col min="3073" max="3086" width="0" style="53" hidden="1" customWidth="1"/>
    <col min="3087" max="3087" width="9" style="53"/>
    <col min="3088" max="3088" width="0" style="53" hidden="1" customWidth="1"/>
    <col min="3089" max="3311" width="9" style="53"/>
    <col min="3312" max="3312" width="3.25" style="53" customWidth="1"/>
    <col min="3313" max="3318" width="5.375" style="53" customWidth="1"/>
    <col min="3319" max="3319" width="7" style="53" customWidth="1"/>
    <col min="3320" max="3320" width="9.5" style="53" customWidth="1"/>
    <col min="3321" max="3321" width="7.625" style="53" customWidth="1"/>
    <col min="3322" max="3322" width="6.625" style="53" customWidth="1"/>
    <col min="3323" max="3328" width="5.375" style="53" customWidth="1"/>
    <col min="3329" max="3342" width="0" style="53" hidden="1" customWidth="1"/>
    <col min="3343" max="3343" width="9" style="53"/>
    <col min="3344" max="3344" width="0" style="53" hidden="1" customWidth="1"/>
    <col min="3345" max="3567" width="9" style="53"/>
    <col min="3568" max="3568" width="3.25" style="53" customWidth="1"/>
    <col min="3569" max="3574" width="5.375" style="53" customWidth="1"/>
    <col min="3575" max="3575" width="7" style="53" customWidth="1"/>
    <col min="3576" max="3576" width="9.5" style="53" customWidth="1"/>
    <col min="3577" max="3577" width="7.625" style="53" customWidth="1"/>
    <col min="3578" max="3578" width="6.625" style="53" customWidth="1"/>
    <col min="3579" max="3584" width="5.375" style="53" customWidth="1"/>
    <col min="3585" max="3598" width="0" style="53" hidden="1" customWidth="1"/>
    <col min="3599" max="3599" width="9" style="53"/>
    <col min="3600" max="3600" width="0" style="53" hidden="1" customWidth="1"/>
    <col min="3601" max="3823" width="9" style="53"/>
    <col min="3824" max="3824" width="3.25" style="53" customWidth="1"/>
    <col min="3825" max="3830" width="5.375" style="53" customWidth="1"/>
    <col min="3831" max="3831" width="7" style="53" customWidth="1"/>
    <col min="3832" max="3832" width="9.5" style="53" customWidth="1"/>
    <col min="3833" max="3833" width="7.625" style="53" customWidth="1"/>
    <col min="3834" max="3834" width="6.625" style="53" customWidth="1"/>
    <col min="3835" max="3840" width="5.375" style="53" customWidth="1"/>
    <col min="3841" max="3854" width="0" style="53" hidden="1" customWidth="1"/>
    <col min="3855" max="3855" width="9" style="53"/>
    <col min="3856" max="3856" width="0" style="53" hidden="1" customWidth="1"/>
    <col min="3857" max="4079" width="9" style="53"/>
    <col min="4080" max="4080" width="3.25" style="53" customWidth="1"/>
    <col min="4081" max="4086" width="5.375" style="53" customWidth="1"/>
    <col min="4087" max="4087" width="7" style="53" customWidth="1"/>
    <col min="4088" max="4088" width="9.5" style="53" customWidth="1"/>
    <col min="4089" max="4089" width="7.625" style="53" customWidth="1"/>
    <col min="4090" max="4090" width="6.625" style="53" customWidth="1"/>
    <col min="4091" max="4096" width="5.375" style="53" customWidth="1"/>
    <col min="4097" max="4110" width="0" style="53" hidden="1" customWidth="1"/>
    <col min="4111" max="4111" width="9" style="53"/>
    <col min="4112" max="4112" width="0" style="53" hidden="1" customWidth="1"/>
    <col min="4113" max="4335" width="9" style="53"/>
    <col min="4336" max="4336" width="3.25" style="53" customWidth="1"/>
    <col min="4337" max="4342" width="5.375" style="53" customWidth="1"/>
    <col min="4343" max="4343" width="7" style="53" customWidth="1"/>
    <col min="4344" max="4344" width="9.5" style="53" customWidth="1"/>
    <col min="4345" max="4345" width="7.625" style="53" customWidth="1"/>
    <col min="4346" max="4346" width="6.625" style="53" customWidth="1"/>
    <col min="4347" max="4352" width="5.375" style="53" customWidth="1"/>
    <col min="4353" max="4366" width="0" style="53" hidden="1" customWidth="1"/>
    <col min="4367" max="4367" width="9" style="53"/>
    <col min="4368" max="4368" width="0" style="53" hidden="1" customWidth="1"/>
    <col min="4369" max="4591" width="9" style="53"/>
    <col min="4592" max="4592" width="3.25" style="53" customWidth="1"/>
    <col min="4593" max="4598" width="5.375" style="53" customWidth="1"/>
    <col min="4599" max="4599" width="7" style="53" customWidth="1"/>
    <col min="4600" max="4600" width="9.5" style="53" customWidth="1"/>
    <col min="4601" max="4601" width="7.625" style="53" customWidth="1"/>
    <col min="4602" max="4602" width="6.625" style="53" customWidth="1"/>
    <col min="4603" max="4608" width="5.375" style="53" customWidth="1"/>
    <col min="4609" max="4622" width="0" style="53" hidden="1" customWidth="1"/>
    <col min="4623" max="4623" width="9" style="53"/>
    <col min="4624" max="4624" width="0" style="53" hidden="1" customWidth="1"/>
    <col min="4625" max="4847" width="9" style="53"/>
    <col min="4848" max="4848" width="3.25" style="53" customWidth="1"/>
    <col min="4849" max="4854" width="5.375" style="53" customWidth="1"/>
    <col min="4855" max="4855" width="7" style="53" customWidth="1"/>
    <col min="4856" max="4856" width="9.5" style="53" customWidth="1"/>
    <col min="4857" max="4857" width="7.625" style="53" customWidth="1"/>
    <col min="4858" max="4858" width="6.625" style="53" customWidth="1"/>
    <col min="4859" max="4864" width="5.375" style="53" customWidth="1"/>
    <col min="4865" max="4878" width="0" style="53" hidden="1" customWidth="1"/>
    <col min="4879" max="4879" width="9" style="53"/>
    <col min="4880" max="4880" width="0" style="53" hidden="1" customWidth="1"/>
    <col min="4881" max="5103" width="9" style="53"/>
    <col min="5104" max="5104" width="3.25" style="53" customWidth="1"/>
    <col min="5105" max="5110" width="5.375" style="53" customWidth="1"/>
    <col min="5111" max="5111" width="7" style="53" customWidth="1"/>
    <col min="5112" max="5112" width="9.5" style="53" customWidth="1"/>
    <col min="5113" max="5113" width="7.625" style="53" customWidth="1"/>
    <col min="5114" max="5114" width="6.625" style="53" customWidth="1"/>
    <col min="5115" max="5120" width="5.375" style="53" customWidth="1"/>
    <col min="5121" max="5134" width="0" style="53" hidden="1" customWidth="1"/>
    <col min="5135" max="5135" width="9" style="53"/>
    <col min="5136" max="5136" width="0" style="53" hidden="1" customWidth="1"/>
    <col min="5137" max="5359" width="9" style="53"/>
    <col min="5360" max="5360" width="3.25" style="53" customWidth="1"/>
    <col min="5361" max="5366" width="5.375" style="53" customWidth="1"/>
    <col min="5367" max="5367" width="7" style="53" customWidth="1"/>
    <col min="5368" max="5368" width="9.5" style="53" customWidth="1"/>
    <col min="5369" max="5369" width="7.625" style="53" customWidth="1"/>
    <col min="5370" max="5370" width="6.625" style="53" customWidth="1"/>
    <col min="5371" max="5376" width="5.375" style="53" customWidth="1"/>
    <col min="5377" max="5390" width="0" style="53" hidden="1" customWidth="1"/>
    <col min="5391" max="5391" width="9" style="53"/>
    <col min="5392" max="5392" width="0" style="53" hidden="1" customWidth="1"/>
    <col min="5393" max="5615" width="9" style="53"/>
    <col min="5616" max="5616" width="3.25" style="53" customWidth="1"/>
    <col min="5617" max="5622" width="5.375" style="53" customWidth="1"/>
    <col min="5623" max="5623" width="7" style="53" customWidth="1"/>
    <col min="5624" max="5624" width="9.5" style="53" customWidth="1"/>
    <col min="5625" max="5625" width="7.625" style="53" customWidth="1"/>
    <col min="5626" max="5626" width="6.625" style="53" customWidth="1"/>
    <col min="5627" max="5632" width="5.375" style="53" customWidth="1"/>
    <col min="5633" max="5646" width="0" style="53" hidden="1" customWidth="1"/>
    <col min="5647" max="5647" width="9" style="53"/>
    <col min="5648" max="5648" width="0" style="53" hidden="1" customWidth="1"/>
    <col min="5649" max="5871" width="9" style="53"/>
    <col min="5872" max="5872" width="3.25" style="53" customWidth="1"/>
    <col min="5873" max="5878" width="5.375" style="53" customWidth="1"/>
    <col min="5879" max="5879" width="7" style="53" customWidth="1"/>
    <col min="5880" max="5880" width="9.5" style="53" customWidth="1"/>
    <col min="5881" max="5881" width="7.625" style="53" customWidth="1"/>
    <col min="5882" max="5882" width="6.625" style="53" customWidth="1"/>
    <col min="5883" max="5888" width="5.375" style="53" customWidth="1"/>
    <col min="5889" max="5902" width="0" style="53" hidden="1" customWidth="1"/>
    <col min="5903" max="5903" width="9" style="53"/>
    <col min="5904" max="5904" width="0" style="53" hidden="1" customWidth="1"/>
    <col min="5905" max="6127" width="9" style="53"/>
    <col min="6128" max="6128" width="3.25" style="53" customWidth="1"/>
    <col min="6129" max="6134" width="5.375" style="53" customWidth="1"/>
    <col min="6135" max="6135" width="7" style="53" customWidth="1"/>
    <col min="6136" max="6136" width="9.5" style="53" customWidth="1"/>
    <col min="6137" max="6137" width="7.625" style="53" customWidth="1"/>
    <col min="6138" max="6138" width="6.625" style="53" customWidth="1"/>
    <col min="6139" max="6144" width="5.375" style="53" customWidth="1"/>
    <col min="6145" max="6158" width="0" style="53" hidden="1" customWidth="1"/>
    <col min="6159" max="6159" width="9" style="53"/>
    <col min="6160" max="6160" width="0" style="53" hidden="1" customWidth="1"/>
    <col min="6161" max="6383" width="9" style="53"/>
    <col min="6384" max="6384" width="3.25" style="53" customWidth="1"/>
    <col min="6385" max="6390" width="5.375" style="53" customWidth="1"/>
    <col min="6391" max="6391" width="7" style="53" customWidth="1"/>
    <col min="6392" max="6392" width="9.5" style="53" customWidth="1"/>
    <col min="6393" max="6393" width="7.625" style="53" customWidth="1"/>
    <col min="6394" max="6394" width="6.625" style="53" customWidth="1"/>
    <col min="6395" max="6400" width="5.375" style="53" customWidth="1"/>
    <col min="6401" max="6414" width="0" style="53" hidden="1" customWidth="1"/>
    <col min="6415" max="6415" width="9" style="53"/>
    <col min="6416" max="6416" width="0" style="53" hidden="1" customWidth="1"/>
    <col min="6417" max="6639" width="9" style="53"/>
    <col min="6640" max="6640" width="3.25" style="53" customWidth="1"/>
    <col min="6641" max="6646" width="5.375" style="53" customWidth="1"/>
    <col min="6647" max="6647" width="7" style="53" customWidth="1"/>
    <col min="6648" max="6648" width="9.5" style="53" customWidth="1"/>
    <col min="6649" max="6649" width="7.625" style="53" customWidth="1"/>
    <col min="6650" max="6650" width="6.625" style="53" customWidth="1"/>
    <col min="6651" max="6656" width="5.375" style="53" customWidth="1"/>
    <col min="6657" max="6670" width="0" style="53" hidden="1" customWidth="1"/>
    <col min="6671" max="6671" width="9" style="53"/>
    <col min="6672" max="6672" width="0" style="53" hidden="1" customWidth="1"/>
    <col min="6673" max="6895" width="9" style="53"/>
    <col min="6896" max="6896" width="3.25" style="53" customWidth="1"/>
    <col min="6897" max="6902" width="5.375" style="53" customWidth="1"/>
    <col min="6903" max="6903" width="7" style="53" customWidth="1"/>
    <col min="6904" max="6904" width="9.5" style="53" customWidth="1"/>
    <col min="6905" max="6905" width="7.625" style="53" customWidth="1"/>
    <col min="6906" max="6906" width="6.625" style="53" customWidth="1"/>
    <col min="6907" max="6912" width="5.375" style="53" customWidth="1"/>
    <col min="6913" max="6926" width="0" style="53" hidden="1" customWidth="1"/>
    <col min="6927" max="6927" width="9" style="53"/>
    <col min="6928" max="6928" width="0" style="53" hidden="1" customWidth="1"/>
    <col min="6929" max="7151" width="9" style="53"/>
    <col min="7152" max="7152" width="3.25" style="53" customWidth="1"/>
    <col min="7153" max="7158" width="5.375" style="53" customWidth="1"/>
    <col min="7159" max="7159" width="7" style="53" customWidth="1"/>
    <col min="7160" max="7160" width="9.5" style="53" customWidth="1"/>
    <col min="7161" max="7161" width="7.625" style="53" customWidth="1"/>
    <col min="7162" max="7162" width="6.625" style="53" customWidth="1"/>
    <col min="7163" max="7168" width="5.375" style="53" customWidth="1"/>
    <col min="7169" max="7182" width="0" style="53" hidden="1" customWidth="1"/>
    <col min="7183" max="7183" width="9" style="53"/>
    <col min="7184" max="7184" width="0" style="53" hidden="1" customWidth="1"/>
    <col min="7185" max="7407" width="9" style="53"/>
    <col min="7408" max="7408" width="3.25" style="53" customWidth="1"/>
    <col min="7409" max="7414" width="5.375" style="53" customWidth="1"/>
    <col min="7415" max="7415" width="7" style="53" customWidth="1"/>
    <col min="7416" max="7416" width="9.5" style="53" customWidth="1"/>
    <col min="7417" max="7417" width="7.625" style="53" customWidth="1"/>
    <col min="7418" max="7418" width="6.625" style="53" customWidth="1"/>
    <col min="7419" max="7424" width="5.375" style="53" customWidth="1"/>
    <col min="7425" max="7438" width="0" style="53" hidden="1" customWidth="1"/>
    <col min="7439" max="7439" width="9" style="53"/>
    <col min="7440" max="7440" width="0" style="53" hidden="1" customWidth="1"/>
    <col min="7441" max="7663" width="9" style="53"/>
    <col min="7664" max="7664" width="3.25" style="53" customWidth="1"/>
    <col min="7665" max="7670" width="5.375" style="53" customWidth="1"/>
    <col min="7671" max="7671" width="7" style="53" customWidth="1"/>
    <col min="7672" max="7672" width="9.5" style="53" customWidth="1"/>
    <col min="7673" max="7673" width="7.625" style="53" customWidth="1"/>
    <col min="7674" max="7674" width="6.625" style="53" customWidth="1"/>
    <col min="7675" max="7680" width="5.375" style="53" customWidth="1"/>
    <col min="7681" max="7694" width="0" style="53" hidden="1" customWidth="1"/>
    <col min="7695" max="7695" width="9" style="53"/>
    <col min="7696" max="7696" width="0" style="53" hidden="1" customWidth="1"/>
    <col min="7697" max="7919" width="9" style="53"/>
    <col min="7920" max="7920" width="3.25" style="53" customWidth="1"/>
    <col min="7921" max="7926" width="5.375" style="53" customWidth="1"/>
    <col min="7927" max="7927" width="7" style="53" customWidth="1"/>
    <col min="7928" max="7928" width="9.5" style="53" customWidth="1"/>
    <col min="7929" max="7929" width="7.625" style="53" customWidth="1"/>
    <col min="7930" max="7930" width="6.625" style="53" customWidth="1"/>
    <col min="7931" max="7936" width="5.375" style="53" customWidth="1"/>
    <col min="7937" max="7950" width="0" style="53" hidden="1" customWidth="1"/>
    <col min="7951" max="7951" width="9" style="53"/>
    <col min="7952" max="7952" width="0" style="53" hidden="1" customWidth="1"/>
    <col min="7953" max="8175" width="9" style="53"/>
    <col min="8176" max="8176" width="3.25" style="53" customWidth="1"/>
    <col min="8177" max="8182" width="5.375" style="53" customWidth="1"/>
    <col min="8183" max="8183" width="7" style="53" customWidth="1"/>
    <col min="8184" max="8184" width="9.5" style="53" customWidth="1"/>
    <col min="8185" max="8185" width="7.625" style="53" customWidth="1"/>
    <col min="8186" max="8186" width="6.625" style="53" customWidth="1"/>
    <col min="8187" max="8192" width="5.375" style="53" customWidth="1"/>
    <col min="8193" max="8206" width="0" style="53" hidden="1" customWidth="1"/>
    <col min="8207" max="8207" width="9" style="53"/>
    <col min="8208" max="8208" width="0" style="53" hidden="1" customWidth="1"/>
    <col min="8209" max="8431" width="9" style="53"/>
    <col min="8432" max="8432" width="3.25" style="53" customWidth="1"/>
    <col min="8433" max="8438" width="5.375" style="53" customWidth="1"/>
    <col min="8439" max="8439" width="7" style="53" customWidth="1"/>
    <col min="8440" max="8440" width="9.5" style="53" customWidth="1"/>
    <col min="8441" max="8441" width="7.625" style="53" customWidth="1"/>
    <col min="8442" max="8442" width="6.625" style="53" customWidth="1"/>
    <col min="8443" max="8448" width="5.375" style="53" customWidth="1"/>
    <col min="8449" max="8462" width="0" style="53" hidden="1" customWidth="1"/>
    <col min="8463" max="8463" width="9" style="53"/>
    <col min="8464" max="8464" width="0" style="53" hidden="1" customWidth="1"/>
    <col min="8465" max="8687" width="9" style="53"/>
    <col min="8688" max="8688" width="3.25" style="53" customWidth="1"/>
    <col min="8689" max="8694" width="5.375" style="53" customWidth="1"/>
    <col min="8695" max="8695" width="7" style="53" customWidth="1"/>
    <col min="8696" max="8696" width="9.5" style="53" customWidth="1"/>
    <col min="8697" max="8697" width="7.625" style="53" customWidth="1"/>
    <col min="8698" max="8698" width="6.625" style="53" customWidth="1"/>
    <col min="8699" max="8704" width="5.375" style="53" customWidth="1"/>
    <col min="8705" max="8718" width="0" style="53" hidden="1" customWidth="1"/>
    <col min="8719" max="8719" width="9" style="53"/>
    <col min="8720" max="8720" width="0" style="53" hidden="1" customWidth="1"/>
    <col min="8721" max="8943" width="9" style="53"/>
    <col min="8944" max="8944" width="3.25" style="53" customWidth="1"/>
    <col min="8945" max="8950" width="5.375" style="53" customWidth="1"/>
    <col min="8951" max="8951" width="7" style="53" customWidth="1"/>
    <col min="8952" max="8952" width="9.5" style="53" customWidth="1"/>
    <col min="8953" max="8953" width="7.625" style="53" customWidth="1"/>
    <col min="8954" max="8954" width="6.625" style="53" customWidth="1"/>
    <col min="8955" max="8960" width="5.375" style="53" customWidth="1"/>
    <col min="8961" max="8974" width="0" style="53" hidden="1" customWidth="1"/>
    <col min="8975" max="8975" width="9" style="53"/>
    <col min="8976" max="8976" width="0" style="53" hidden="1" customWidth="1"/>
    <col min="8977" max="9199" width="9" style="53"/>
    <col min="9200" max="9200" width="3.25" style="53" customWidth="1"/>
    <col min="9201" max="9206" width="5.375" style="53" customWidth="1"/>
    <col min="9207" max="9207" width="7" style="53" customWidth="1"/>
    <col min="9208" max="9208" width="9.5" style="53" customWidth="1"/>
    <col min="9209" max="9209" width="7.625" style="53" customWidth="1"/>
    <col min="9210" max="9210" width="6.625" style="53" customWidth="1"/>
    <col min="9211" max="9216" width="5.375" style="53" customWidth="1"/>
    <col min="9217" max="9230" width="0" style="53" hidden="1" customWidth="1"/>
    <col min="9231" max="9231" width="9" style="53"/>
    <col min="9232" max="9232" width="0" style="53" hidden="1" customWidth="1"/>
    <col min="9233" max="9455" width="9" style="53"/>
    <col min="9456" max="9456" width="3.25" style="53" customWidth="1"/>
    <col min="9457" max="9462" width="5.375" style="53" customWidth="1"/>
    <col min="9463" max="9463" width="7" style="53" customWidth="1"/>
    <col min="9464" max="9464" width="9.5" style="53" customWidth="1"/>
    <col min="9465" max="9465" width="7.625" style="53" customWidth="1"/>
    <col min="9466" max="9466" width="6.625" style="53" customWidth="1"/>
    <col min="9467" max="9472" width="5.375" style="53" customWidth="1"/>
    <col min="9473" max="9486" width="0" style="53" hidden="1" customWidth="1"/>
    <col min="9487" max="9487" width="9" style="53"/>
    <col min="9488" max="9488" width="0" style="53" hidden="1" customWidth="1"/>
    <col min="9489" max="9711" width="9" style="53"/>
    <col min="9712" max="9712" width="3.25" style="53" customWidth="1"/>
    <col min="9713" max="9718" width="5.375" style="53" customWidth="1"/>
    <col min="9719" max="9719" width="7" style="53" customWidth="1"/>
    <col min="9720" max="9720" width="9.5" style="53" customWidth="1"/>
    <col min="9721" max="9721" width="7.625" style="53" customWidth="1"/>
    <col min="9722" max="9722" width="6.625" style="53" customWidth="1"/>
    <col min="9723" max="9728" width="5.375" style="53" customWidth="1"/>
    <col min="9729" max="9742" width="0" style="53" hidden="1" customWidth="1"/>
    <col min="9743" max="9743" width="9" style="53"/>
    <col min="9744" max="9744" width="0" style="53" hidden="1" customWidth="1"/>
    <col min="9745" max="9967" width="9" style="53"/>
    <col min="9968" max="9968" width="3.25" style="53" customWidth="1"/>
    <col min="9969" max="9974" width="5.375" style="53" customWidth="1"/>
    <col min="9975" max="9975" width="7" style="53" customWidth="1"/>
    <col min="9976" max="9976" width="9.5" style="53" customWidth="1"/>
    <col min="9977" max="9977" width="7.625" style="53" customWidth="1"/>
    <col min="9978" max="9978" width="6.625" style="53" customWidth="1"/>
    <col min="9979" max="9984" width="5.375" style="53" customWidth="1"/>
    <col min="9985" max="9998" width="0" style="53" hidden="1" customWidth="1"/>
    <col min="9999" max="9999" width="9" style="53"/>
    <col min="10000" max="10000" width="0" style="53" hidden="1" customWidth="1"/>
    <col min="10001" max="10223" width="9" style="53"/>
    <col min="10224" max="10224" width="3.25" style="53" customWidth="1"/>
    <col min="10225" max="10230" width="5.375" style="53" customWidth="1"/>
    <col min="10231" max="10231" width="7" style="53" customWidth="1"/>
    <col min="10232" max="10232" width="9.5" style="53" customWidth="1"/>
    <col min="10233" max="10233" width="7.625" style="53" customWidth="1"/>
    <col min="10234" max="10234" width="6.625" style="53" customWidth="1"/>
    <col min="10235" max="10240" width="5.375" style="53" customWidth="1"/>
    <col min="10241" max="10254" width="0" style="53" hidden="1" customWidth="1"/>
    <col min="10255" max="10255" width="9" style="53"/>
    <col min="10256" max="10256" width="0" style="53" hidden="1" customWidth="1"/>
    <col min="10257" max="10479" width="9" style="53"/>
    <col min="10480" max="10480" width="3.25" style="53" customWidth="1"/>
    <col min="10481" max="10486" width="5.375" style="53" customWidth="1"/>
    <col min="10487" max="10487" width="7" style="53" customWidth="1"/>
    <col min="10488" max="10488" width="9.5" style="53" customWidth="1"/>
    <col min="10489" max="10489" width="7.625" style="53" customWidth="1"/>
    <col min="10490" max="10490" width="6.625" style="53" customWidth="1"/>
    <col min="10491" max="10496" width="5.375" style="53" customWidth="1"/>
    <col min="10497" max="10510" width="0" style="53" hidden="1" customWidth="1"/>
    <col min="10511" max="10511" width="9" style="53"/>
    <col min="10512" max="10512" width="0" style="53" hidden="1" customWidth="1"/>
    <col min="10513" max="10735" width="9" style="53"/>
    <col min="10736" max="10736" width="3.25" style="53" customWidth="1"/>
    <col min="10737" max="10742" width="5.375" style="53" customWidth="1"/>
    <col min="10743" max="10743" width="7" style="53" customWidth="1"/>
    <col min="10744" max="10744" width="9.5" style="53" customWidth="1"/>
    <col min="10745" max="10745" width="7.625" style="53" customWidth="1"/>
    <col min="10746" max="10746" width="6.625" style="53" customWidth="1"/>
    <col min="10747" max="10752" width="5.375" style="53" customWidth="1"/>
    <col min="10753" max="10766" width="0" style="53" hidden="1" customWidth="1"/>
    <col min="10767" max="10767" width="9" style="53"/>
    <col min="10768" max="10768" width="0" style="53" hidden="1" customWidth="1"/>
    <col min="10769" max="10991" width="9" style="53"/>
    <col min="10992" max="10992" width="3.25" style="53" customWidth="1"/>
    <col min="10993" max="10998" width="5.375" style="53" customWidth="1"/>
    <col min="10999" max="10999" width="7" style="53" customWidth="1"/>
    <col min="11000" max="11000" width="9.5" style="53" customWidth="1"/>
    <col min="11001" max="11001" width="7.625" style="53" customWidth="1"/>
    <col min="11002" max="11002" width="6.625" style="53" customWidth="1"/>
    <col min="11003" max="11008" width="5.375" style="53" customWidth="1"/>
    <col min="11009" max="11022" width="0" style="53" hidden="1" customWidth="1"/>
    <col min="11023" max="11023" width="9" style="53"/>
    <col min="11024" max="11024" width="0" style="53" hidden="1" customWidth="1"/>
    <col min="11025" max="11247" width="9" style="53"/>
    <col min="11248" max="11248" width="3.25" style="53" customWidth="1"/>
    <col min="11249" max="11254" width="5.375" style="53" customWidth="1"/>
    <col min="11255" max="11255" width="7" style="53" customWidth="1"/>
    <col min="11256" max="11256" width="9.5" style="53" customWidth="1"/>
    <col min="11257" max="11257" width="7.625" style="53" customWidth="1"/>
    <col min="11258" max="11258" width="6.625" style="53" customWidth="1"/>
    <col min="11259" max="11264" width="5.375" style="53" customWidth="1"/>
    <col min="11265" max="11278" width="0" style="53" hidden="1" customWidth="1"/>
    <col min="11279" max="11279" width="9" style="53"/>
    <col min="11280" max="11280" width="0" style="53" hidden="1" customWidth="1"/>
    <col min="11281" max="11503" width="9" style="53"/>
    <col min="11504" max="11504" width="3.25" style="53" customWidth="1"/>
    <col min="11505" max="11510" width="5.375" style="53" customWidth="1"/>
    <col min="11511" max="11511" width="7" style="53" customWidth="1"/>
    <col min="11512" max="11512" width="9.5" style="53" customWidth="1"/>
    <col min="11513" max="11513" width="7.625" style="53" customWidth="1"/>
    <col min="11514" max="11514" width="6.625" style="53" customWidth="1"/>
    <col min="11515" max="11520" width="5.375" style="53" customWidth="1"/>
    <col min="11521" max="11534" width="0" style="53" hidden="1" customWidth="1"/>
    <col min="11535" max="11535" width="9" style="53"/>
    <col min="11536" max="11536" width="0" style="53" hidden="1" customWidth="1"/>
    <col min="11537" max="11759" width="9" style="53"/>
    <col min="11760" max="11760" width="3.25" style="53" customWidth="1"/>
    <col min="11761" max="11766" width="5.375" style="53" customWidth="1"/>
    <col min="11767" max="11767" width="7" style="53" customWidth="1"/>
    <col min="11768" max="11768" width="9.5" style="53" customWidth="1"/>
    <col min="11769" max="11769" width="7.625" style="53" customWidth="1"/>
    <col min="11770" max="11770" width="6.625" style="53" customWidth="1"/>
    <col min="11771" max="11776" width="5.375" style="53" customWidth="1"/>
    <col min="11777" max="11790" width="0" style="53" hidden="1" customWidth="1"/>
    <col min="11791" max="11791" width="9" style="53"/>
    <col min="11792" max="11792" width="0" style="53" hidden="1" customWidth="1"/>
    <col min="11793" max="12015" width="9" style="53"/>
    <col min="12016" max="12016" width="3.25" style="53" customWidth="1"/>
    <col min="12017" max="12022" width="5.375" style="53" customWidth="1"/>
    <col min="12023" max="12023" width="7" style="53" customWidth="1"/>
    <col min="12024" max="12024" width="9.5" style="53" customWidth="1"/>
    <col min="12025" max="12025" width="7.625" style="53" customWidth="1"/>
    <col min="12026" max="12026" width="6.625" style="53" customWidth="1"/>
    <col min="12027" max="12032" width="5.375" style="53" customWidth="1"/>
    <col min="12033" max="12046" width="0" style="53" hidden="1" customWidth="1"/>
    <col min="12047" max="12047" width="9" style="53"/>
    <col min="12048" max="12048" width="0" style="53" hidden="1" customWidth="1"/>
    <col min="12049" max="12271" width="9" style="53"/>
    <col min="12272" max="12272" width="3.25" style="53" customWidth="1"/>
    <col min="12273" max="12278" width="5.375" style="53" customWidth="1"/>
    <col min="12279" max="12279" width="7" style="53" customWidth="1"/>
    <col min="12280" max="12280" width="9.5" style="53" customWidth="1"/>
    <col min="12281" max="12281" width="7.625" style="53" customWidth="1"/>
    <col min="12282" max="12282" width="6.625" style="53" customWidth="1"/>
    <col min="12283" max="12288" width="5.375" style="53" customWidth="1"/>
    <col min="12289" max="12302" width="0" style="53" hidden="1" customWidth="1"/>
    <col min="12303" max="12303" width="9" style="53"/>
    <col min="12304" max="12304" width="0" style="53" hidden="1" customWidth="1"/>
    <col min="12305" max="12527" width="9" style="53"/>
    <col min="12528" max="12528" width="3.25" style="53" customWidth="1"/>
    <col min="12529" max="12534" width="5.375" style="53" customWidth="1"/>
    <col min="12535" max="12535" width="7" style="53" customWidth="1"/>
    <col min="12536" max="12536" width="9.5" style="53" customWidth="1"/>
    <col min="12537" max="12537" width="7.625" style="53" customWidth="1"/>
    <col min="12538" max="12538" width="6.625" style="53" customWidth="1"/>
    <col min="12539" max="12544" width="5.375" style="53" customWidth="1"/>
    <col min="12545" max="12558" width="0" style="53" hidden="1" customWidth="1"/>
    <col min="12559" max="12559" width="9" style="53"/>
    <col min="12560" max="12560" width="0" style="53" hidden="1" customWidth="1"/>
    <col min="12561" max="12783" width="9" style="53"/>
    <col min="12784" max="12784" width="3.25" style="53" customWidth="1"/>
    <col min="12785" max="12790" width="5.375" style="53" customWidth="1"/>
    <col min="12791" max="12791" width="7" style="53" customWidth="1"/>
    <col min="12792" max="12792" width="9.5" style="53" customWidth="1"/>
    <col min="12793" max="12793" width="7.625" style="53" customWidth="1"/>
    <col min="12794" max="12794" width="6.625" style="53" customWidth="1"/>
    <col min="12795" max="12800" width="5.375" style="53" customWidth="1"/>
    <col min="12801" max="12814" width="0" style="53" hidden="1" customWidth="1"/>
    <col min="12815" max="12815" width="9" style="53"/>
    <col min="12816" max="12816" width="0" style="53" hidden="1" customWidth="1"/>
    <col min="12817" max="13039" width="9" style="53"/>
    <col min="13040" max="13040" width="3.25" style="53" customWidth="1"/>
    <col min="13041" max="13046" width="5.375" style="53" customWidth="1"/>
    <col min="13047" max="13047" width="7" style="53" customWidth="1"/>
    <col min="13048" max="13048" width="9.5" style="53" customWidth="1"/>
    <col min="13049" max="13049" width="7.625" style="53" customWidth="1"/>
    <col min="13050" max="13050" width="6.625" style="53" customWidth="1"/>
    <col min="13051" max="13056" width="5.375" style="53" customWidth="1"/>
    <col min="13057" max="13070" width="0" style="53" hidden="1" customWidth="1"/>
    <col min="13071" max="13071" width="9" style="53"/>
    <col min="13072" max="13072" width="0" style="53" hidden="1" customWidth="1"/>
    <col min="13073" max="13295" width="9" style="53"/>
    <col min="13296" max="13296" width="3.25" style="53" customWidth="1"/>
    <col min="13297" max="13302" width="5.375" style="53" customWidth="1"/>
    <col min="13303" max="13303" width="7" style="53" customWidth="1"/>
    <col min="13304" max="13304" width="9.5" style="53" customWidth="1"/>
    <col min="13305" max="13305" width="7.625" style="53" customWidth="1"/>
    <col min="13306" max="13306" width="6.625" style="53" customWidth="1"/>
    <col min="13307" max="13312" width="5.375" style="53" customWidth="1"/>
    <col min="13313" max="13326" width="0" style="53" hidden="1" customWidth="1"/>
    <col min="13327" max="13327" width="9" style="53"/>
    <col min="13328" max="13328" width="0" style="53" hidden="1" customWidth="1"/>
    <col min="13329" max="13551" width="9" style="53"/>
    <col min="13552" max="13552" width="3.25" style="53" customWidth="1"/>
    <col min="13553" max="13558" width="5.375" style="53" customWidth="1"/>
    <col min="13559" max="13559" width="7" style="53" customWidth="1"/>
    <col min="13560" max="13560" width="9.5" style="53" customWidth="1"/>
    <col min="13561" max="13561" width="7.625" style="53" customWidth="1"/>
    <col min="13562" max="13562" width="6.625" style="53" customWidth="1"/>
    <col min="13563" max="13568" width="5.375" style="53" customWidth="1"/>
    <col min="13569" max="13582" width="0" style="53" hidden="1" customWidth="1"/>
    <col min="13583" max="13583" width="9" style="53"/>
    <col min="13584" max="13584" width="0" style="53" hidden="1" customWidth="1"/>
    <col min="13585" max="13807" width="9" style="53"/>
    <col min="13808" max="13808" width="3.25" style="53" customWidth="1"/>
    <col min="13809" max="13814" width="5.375" style="53" customWidth="1"/>
    <col min="13815" max="13815" width="7" style="53" customWidth="1"/>
    <col min="13816" max="13816" width="9.5" style="53" customWidth="1"/>
    <col min="13817" max="13817" width="7.625" style="53" customWidth="1"/>
    <col min="13818" max="13818" width="6.625" style="53" customWidth="1"/>
    <col min="13819" max="13824" width="5.375" style="53" customWidth="1"/>
    <col min="13825" max="13838" width="0" style="53" hidden="1" customWidth="1"/>
    <col min="13839" max="13839" width="9" style="53"/>
    <col min="13840" max="13840" width="0" style="53" hidden="1" customWidth="1"/>
    <col min="13841" max="14063" width="9" style="53"/>
    <col min="14064" max="14064" width="3.25" style="53" customWidth="1"/>
    <col min="14065" max="14070" width="5.375" style="53" customWidth="1"/>
    <col min="14071" max="14071" width="7" style="53" customWidth="1"/>
    <col min="14072" max="14072" width="9.5" style="53" customWidth="1"/>
    <col min="14073" max="14073" width="7.625" style="53" customWidth="1"/>
    <col min="14074" max="14074" width="6.625" style="53" customWidth="1"/>
    <col min="14075" max="14080" width="5.375" style="53" customWidth="1"/>
    <col min="14081" max="14094" width="0" style="53" hidden="1" customWidth="1"/>
    <col min="14095" max="14095" width="9" style="53"/>
    <col min="14096" max="14096" width="0" style="53" hidden="1" customWidth="1"/>
    <col min="14097" max="14319" width="9" style="53"/>
    <col min="14320" max="14320" width="3.25" style="53" customWidth="1"/>
    <col min="14321" max="14326" width="5.375" style="53" customWidth="1"/>
    <col min="14327" max="14327" width="7" style="53" customWidth="1"/>
    <col min="14328" max="14328" width="9.5" style="53" customWidth="1"/>
    <col min="14329" max="14329" width="7.625" style="53" customWidth="1"/>
    <col min="14330" max="14330" width="6.625" style="53" customWidth="1"/>
    <col min="14331" max="14336" width="5.375" style="53" customWidth="1"/>
    <col min="14337" max="14350" width="0" style="53" hidden="1" customWidth="1"/>
    <col min="14351" max="14351" width="9" style="53"/>
    <col min="14352" max="14352" width="0" style="53" hidden="1" customWidth="1"/>
    <col min="14353" max="14575" width="9" style="53"/>
    <col min="14576" max="14576" width="3.25" style="53" customWidth="1"/>
    <col min="14577" max="14582" width="5.375" style="53" customWidth="1"/>
    <col min="14583" max="14583" width="7" style="53" customWidth="1"/>
    <col min="14584" max="14584" width="9.5" style="53" customWidth="1"/>
    <col min="14585" max="14585" width="7.625" style="53" customWidth="1"/>
    <col min="14586" max="14586" width="6.625" style="53" customWidth="1"/>
    <col min="14587" max="14592" width="5.375" style="53" customWidth="1"/>
    <col min="14593" max="14606" width="0" style="53" hidden="1" customWidth="1"/>
    <col min="14607" max="14607" width="9" style="53"/>
    <col min="14608" max="14608" width="0" style="53" hidden="1" customWidth="1"/>
    <col min="14609" max="14831" width="9" style="53"/>
    <col min="14832" max="14832" width="3.25" style="53" customWidth="1"/>
    <col min="14833" max="14838" width="5.375" style="53" customWidth="1"/>
    <col min="14839" max="14839" width="7" style="53" customWidth="1"/>
    <col min="14840" max="14840" width="9.5" style="53" customWidth="1"/>
    <col min="14841" max="14841" width="7.625" style="53" customWidth="1"/>
    <col min="14842" max="14842" width="6.625" style="53" customWidth="1"/>
    <col min="14843" max="14848" width="5.375" style="53" customWidth="1"/>
    <col min="14849" max="14862" width="0" style="53" hidden="1" customWidth="1"/>
    <col min="14863" max="14863" width="9" style="53"/>
    <col min="14864" max="14864" width="0" style="53" hidden="1" customWidth="1"/>
    <col min="14865" max="15087" width="9" style="53"/>
    <col min="15088" max="15088" width="3.25" style="53" customWidth="1"/>
    <col min="15089" max="15094" width="5.375" style="53" customWidth="1"/>
    <col min="15095" max="15095" width="7" style="53" customWidth="1"/>
    <col min="15096" max="15096" width="9.5" style="53" customWidth="1"/>
    <col min="15097" max="15097" width="7.625" style="53" customWidth="1"/>
    <col min="15098" max="15098" width="6.625" style="53" customWidth="1"/>
    <col min="15099" max="15104" width="5.375" style="53" customWidth="1"/>
    <col min="15105" max="15118" width="0" style="53" hidden="1" customWidth="1"/>
    <col min="15119" max="15119" width="9" style="53"/>
    <col min="15120" max="15120" width="0" style="53" hidden="1" customWidth="1"/>
    <col min="15121" max="15343" width="9" style="53"/>
    <col min="15344" max="15344" width="3.25" style="53" customWidth="1"/>
    <col min="15345" max="15350" width="5.375" style="53" customWidth="1"/>
    <col min="15351" max="15351" width="7" style="53" customWidth="1"/>
    <col min="15352" max="15352" width="9.5" style="53" customWidth="1"/>
    <col min="15353" max="15353" width="7.625" style="53" customWidth="1"/>
    <col min="15354" max="15354" width="6.625" style="53" customWidth="1"/>
    <col min="15355" max="15360" width="5.375" style="53" customWidth="1"/>
    <col min="15361" max="15374" width="0" style="53" hidden="1" customWidth="1"/>
    <col min="15375" max="15375" width="9" style="53"/>
    <col min="15376" max="15376" width="0" style="53" hidden="1" customWidth="1"/>
    <col min="15377" max="15599" width="9" style="53"/>
    <col min="15600" max="15600" width="3.25" style="53" customWidth="1"/>
    <col min="15601" max="15606" width="5.375" style="53" customWidth="1"/>
    <col min="15607" max="15607" width="7" style="53" customWidth="1"/>
    <col min="15608" max="15608" width="9.5" style="53" customWidth="1"/>
    <col min="15609" max="15609" width="7.625" style="53" customWidth="1"/>
    <col min="15610" max="15610" width="6.625" style="53" customWidth="1"/>
    <col min="15611" max="15616" width="5.375" style="53" customWidth="1"/>
    <col min="15617" max="15630" width="0" style="53" hidden="1" customWidth="1"/>
    <col min="15631" max="15631" width="9" style="53"/>
    <col min="15632" max="15632" width="0" style="53" hidden="1" customWidth="1"/>
    <col min="15633" max="15855" width="9" style="53"/>
    <col min="15856" max="15856" width="3.25" style="53" customWidth="1"/>
    <col min="15857" max="15862" width="5.375" style="53" customWidth="1"/>
    <col min="15863" max="15863" width="7" style="53" customWidth="1"/>
    <col min="15864" max="15864" width="9.5" style="53" customWidth="1"/>
    <col min="15865" max="15865" width="7.625" style="53" customWidth="1"/>
    <col min="15866" max="15866" width="6.625" style="53" customWidth="1"/>
    <col min="15867" max="15872" width="5.375" style="53" customWidth="1"/>
    <col min="15873" max="15886" width="0" style="53" hidden="1" customWidth="1"/>
    <col min="15887" max="15887" width="9" style="53"/>
    <col min="15888" max="15888" width="0" style="53" hidden="1" customWidth="1"/>
    <col min="15889" max="16111" width="9" style="53"/>
    <col min="16112" max="16112" width="3.25" style="53" customWidth="1"/>
    <col min="16113" max="16118" width="5.375" style="53" customWidth="1"/>
    <col min="16119" max="16119" width="7" style="53" customWidth="1"/>
    <col min="16120" max="16120" width="9.5" style="53" customWidth="1"/>
    <col min="16121" max="16121" width="7.625" style="53" customWidth="1"/>
    <col min="16122" max="16122" width="6.625" style="53" customWidth="1"/>
    <col min="16123" max="16128" width="5.375" style="53" customWidth="1"/>
    <col min="16129" max="16142" width="0" style="53" hidden="1" customWidth="1"/>
    <col min="16143" max="16143" width="9" style="53"/>
    <col min="16144" max="16144" width="0" style="53" hidden="1" customWidth="1"/>
    <col min="16145" max="16384" width="9" style="53"/>
  </cols>
  <sheetData>
    <row r="1" spans="1:24" ht="29.25" customHeight="1">
      <c r="B1" s="214">
        <v>21043</v>
      </c>
      <c r="C1" s="64"/>
      <c r="D1" s="405" t="s">
        <v>217</v>
      </c>
      <c r="E1" s="405"/>
      <c r="F1" s="405"/>
      <c r="G1" s="405"/>
      <c r="H1" s="405"/>
      <c r="I1" s="405"/>
      <c r="J1" s="405"/>
      <c r="K1" s="405"/>
      <c r="L1" s="405"/>
      <c r="M1" s="405"/>
      <c r="N1" s="405"/>
      <c r="O1" s="294"/>
      <c r="P1" s="57"/>
    </row>
    <row r="2" spans="1:24" ht="15" customHeight="1">
      <c r="B2" s="63"/>
      <c r="C2" s="63"/>
      <c r="D2" s="406" t="s">
        <v>318</v>
      </c>
      <c r="E2" s="406"/>
      <c r="F2" s="406"/>
      <c r="G2" s="406"/>
      <c r="H2" s="406"/>
      <c r="I2" s="406"/>
      <c r="J2" s="406"/>
      <c r="K2" s="406"/>
      <c r="L2" s="406"/>
      <c r="M2" s="406"/>
      <c r="N2" s="406"/>
    </row>
    <row r="3" spans="1:24" ht="13.5" customHeight="1">
      <c r="B3" s="268"/>
      <c r="C3" s="268"/>
      <c r="D3" s="268"/>
      <c r="E3" s="268"/>
      <c r="F3" s="268"/>
      <c r="G3" s="268"/>
      <c r="H3" s="132"/>
      <c r="I3" s="132"/>
      <c r="J3" s="132"/>
      <c r="K3" s="133"/>
      <c r="L3" s="133"/>
      <c r="M3" s="133"/>
      <c r="N3" s="133"/>
      <c r="O3" s="133"/>
      <c r="P3" s="119" t="s">
        <v>68</v>
      </c>
    </row>
    <row r="4" spans="1:24" ht="21" customHeight="1">
      <c r="A4" s="53">
        <v>1</v>
      </c>
      <c r="B4" s="462" t="s">
        <v>212</v>
      </c>
      <c r="C4" s="463"/>
      <c r="D4" s="464"/>
      <c r="E4" s="464"/>
      <c r="F4" s="159" t="s">
        <v>211</v>
      </c>
      <c r="G4" s="465"/>
      <c r="H4" s="465"/>
      <c r="I4" s="465"/>
      <c r="J4" s="465"/>
      <c r="K4" s="465"/>
      <c r="L4" s="465"/>
      <c r="M4" s="465"/>
      <c r="N4" s="159" t="s">
        <v>67</v>
      </c>
      <c r="O4" s="260" t="s">
        <v>197</v>
      </c>
      <c r="P4" s="260" t="s">
        <v>197</v>
      </c>
      <c r="Q4" s="216"/>
    </row>
    <row r="5" spans="1:24" ht="14.25" customHeight="1">
      <c r="B5" s="56" t="s">
        <v>319</v>
      </c>
      <c r="C5" s="56"/>
      <c r="F5" s="148" t="s">
        <v>320</v>
      </c>
      <c r="G5" s="160" t="s">
        <v>66</v>
      </c>
      <c r="N5" s="148" t="s">
        <v>321</v>
      </c>
      <c r="O5" s="295" t="s">
        <v>269</v>
      </c>
      <c r="P5" s="296" t="s">
        <v>305</v>
      </c>
    </row>
    <row r="6" spans="1:24" ht="21" customHeight="1">
      <c r="A6" s="62">
        <v>2</v>
      </c>
      <c r="B6" s="267" t="s">
        <v>213</v>
      </c>
      <c r="D6" s="240"/>
      <c r="E6" s="53" t="s">
        <v>214</v>
      </c>
      <c r="F6" s="158"/>
      <c r="G6" s="53" t="s">
        <v>215</v>
      </c>
      <c r="H6" s="158"/>
      <c r="I6" s="53" t="s">
        <v>216</v>
      </c>
    </row>
    <row r="7" spans="1:24" ht="15" customHeight="1">
      <c r="A7" s="60"/>
      <c r="B7" s="161" t="s">
        <v>322</v>
      </c>
      <c r="D7" s="60" t="s">
        <v>35</v>
      </c>
      <c r="F7" s="60" t="s">
        <v>34</v>
      </c>
      <c r="H7" s="60" t="s">
        <v>33</v>
      </c>
    </row>
    <row r="8" spans="1:24" ht="21" customHeight="1">
      <c r="A8" s="53">
        <v>3</v>
      </c>
      <c r="B8" s="53" t="s">
        <v>294</v>
      </c>
      <c r="D8" s="261" t="s">
        <v>140</v>
      </c>
      <c r="E8" s="162" t="s">
        <v>295</v>
      </c>
      <c r="F8" s="261" t="s">
        <v>140</v>
      </c>
      <c r="G8" s="162" t="s">
        <v>297</v>
      </c>
      <c r="H8" s="297" t="s">
        <v>140</v>
      </c>
      <c r="I8" s="219" t="s">
        <v>44</v>
      </c>
      <c r="J8" s="162"/>
      <c r="K8" s="470"/>
      <c r="L8" s="470"/>
      <c r="M8" s="470"/>
      <c r="N8" s="470"/>
      <c r="O8" s="470"/>
      <c r="P8" s="162" t="s">
        <v>299</v>
      </c>
    </row>
    <row r="9" spans="1:24" ht="14.25" customHeight="1">
      <c r="B9" s="56" t="s">
        <v>323</v>
      </c>
      <c r="C9" s="56"/>
      <c r="D9" s="216"/>
      <c r="E9" s="220" t="s">
        <v>296</v>
      </c>
      <c r="F9" s="216"/>
      <c r="G9" s="220" t="s">
        <v>298</v>
      </c>
      <c r="H9" s="42"/>
      <c r="I9" s="50" t="s">
        <v>145</v>
      </c>
      <c r="J9" s="216"/>
      <c r="K9" s="216"/>
      <c r="L9" s="216"/>
      <c r="M9" s="216"/>
      <c r="N9" s="216"/>
      <c r="O9" s="216"/>
      <c r="P9" s="216"/>
      <c r="V9" s="31"/>
      <c r="X9" s="38"/>
    </row>
    <row r="10" spans="1:24" ht="21" customHeight="1">
      <c r="A10" s="53">
        <v>4</v>
      </c>
      <c r="B10" s="53" t="s">
        <v>218</v>
      </c>
      <c r="D10" s="261" t="s">
        <v>140</v>
      </c>
      <c r="E10" s="56" t="s">
        <v>201</v>
      </c>
      <c r="F10" s="261" t="s">
        <v>140</v>
      </c>
      <c r="G10" s="56" t="s">
        <v>202</v>
      </c>
      <c r="I10" s="53" t="s">
        <v>65</v>
      </c>
      <c r="J10" s="162"/>
      <c r="K10" s="464"/>
      <c r="L10" s="464"/>
      <c r="M10" s="464"/>
      <c r="N10" s="464"/>
      <c r="O10" s="464"/>
    </row>
    <row r="11" spans="1:24" ht="13.5" customHeight="1">
      <c r="B11" s="56" t="s">
        <v>324</v>
      </c>
      <c r="C11" s="56"/>
      <c r="I11" s="56" t="s">
        <v>325</v>
      </c>
    </row>
    <row r="12" spans="1:24" ht="6.75" customHeight="1">
      <c r="B12" s="268"/>
      <c r="C12" s="268"/>
      <c r="D12" s="268"/>
      <c r="E12" s="268"/>
      <c r="F12" s="268"/>
      <c r="G12" s="268"/>
      <c r="H12" s="132"/>
      <c r="I12" s="132"/>
      <c r="J12" s="132"/>
      <c r="K12" s="133"/>
      <c r="L12" s="133"/>
      <c r="M12" s="133"/>
      <c r="N12" s="133"/>
      <c r="O12" s="133"/>
      <c r="P12" s="133"/>
    </row>
    <row r="13" spans="1:24" ht="13.5" customHeight="1">
      <c r="A13" s="53">
        <v>5</v>
      </c>
      <c r="B13" s="53" t="s">
        <v>219</v>
      </c>
      <c r="C13" s="53" t="s">
        <v>220</v>
      </c>
    </row>
    <row r="14" spans="1:24" ht="10.5" customHeight="1">
      <c r="B14" s="56" t="s">
        <v>122</v>
      </c>
      <c r="C14" s="56"/>
      <c r="P14" s="148" t="s">
        <v>326</v>
      </c>
    </row>
    <row r="15" spans="1:24" ht="14.25" customHeight="1">
      <c r="B15" s="459" t="s">
        <v>64</v>
      </c>
      <c r="C15" s="460"/>
      <c r="D15" s="460"/>
      <c r="E15" s="461"/>
      <c r="F15" s="459" t="s">
        <v>117</v>
      </c>
      <c r="G15" s="461"/>
      <c r="H15" s="123" t="s">
        <v>62</v>
      </c>
      <c r="I15" s="124"/>
      <c r="J15" s="124"/>
      <c r="K15" s="124"/>
      <c r="L15" s="125"/>
      <c r="M15" s="232" t="s">
        <v>328</v>
      </c>
      <c r="N15" s="234"/>
      <c r="O15" s="232" t="s">
        <v>329</v>
      </c>
      <c r="P15" s="233"/>
    </row>
    <row r="16" spans="1:24" ht="14.25" customHeight="1">
      <c r="B16" s="456" t="s">
        <v>123</v>
      </c>
      <c r="C16" s="457"/>
      <c r="D16" s="457"/>
      <c r="E16" s="458"/>
      <c r="F16" s="471" t="s">
        <v>118</v>
      </c>
      <c r="G16" s="472"/>
      <c r="H16" s="126" t="s">
        <v>327</v>
      </c>
      <c r="I16" s="127"/>
      <c r="J16" s="127"/>
      <c r="K16" s="127"/>
      <c r="L16" s="128"/>
      <c r="M16" s="228" t="s">
        <v>331</v>
      </c>
      <c r="N16" s="229" t="s">
        <v>332</v>
      </c>
      <c r="O16" s="228" t="s">
        <v>331</v>
      </c>
      <c r="P16" s="230" t="s">
        <v>332</v>
      </c>
    </row>
    <row r="17" spans="1:16" ht="23.25" customHeight="1">
      <c r="B17" s="409"/>
      <c r="C17" s="410"/>
      <c r="D17" s="410"/>
      <c r="E17" s="411"/>
      <c r="F17" s="466" t="s">
        <v>119</v>
      </c>
      <c r="G17" s="467"/>
      <c r="H17" s="393"/>
      <c r="I17" s="394"/>
      <c r="J17" s="394"/>
      <c r="K17" s="394"/>
      <c r="L17" s="395"/>
      <c r="M17" s="170"/>
      <c r="N17" s="171"/>
      <c r="O17" s="170"/>
      <c r="P17" s="172"/>
    </row>
    <row r="18" spans="1:16" ht="23.25" customHeight="1">
      <c r="B18" s="426"/>
      <c r="C18" s="427"/>
      <c r="D18" s="427"/>
      <c r="E18" s="428"/>
      <c r="F18" s="468" t="s">
        <v>120</v>
      </c>
      <c r="G18" s="469"/>
      <c r="H18" s="399"/>
      <c r="I18" s="400"/>
      <c r="J18" s="400"/>
      <c r="K18" s="400"/>
      <c r="L18" s="401"/>
      <c r="M18" s="176"/>
      <c r="N18" s="177"/>
      <c r="O18" s="176"/>
      <c r="P18" s="178"/>
    </row>
    <row r="19" spans="1:16" ht="23.25" customHeight="1">
      <c r="B19" s="426"/>
      <c r="C19" s="427"/>
      <c r="D19" s="427"/>
      <c r="E19" s="428"/>
      <c r="F19" s="426"/>
      <c r="G19" s="428"/>
      <c r="H19" s="399"/>
      <c r="I19" s="400"/>
      <c r="J19" s="400"/>
      <c r="K19" s="400"/>
      <c r="L19" s="401"/>
      <c r="M19" s="176"/>
      <c r="N19" s="177"/>
      <c r="O19" s="176"/>
      <c r="P19" s="178"/>
    </row>
    <row r="20" spans="1:16" ht="23.25" customHeight="1">
      <c r="B20" s="426"/>
      <c r="C20" s="427"/>
      <c r="D20" s="427"/>
      <c r="E20" s="428"/>
      <c r="F20" s="426"/>
      <c r="G20" s="428"/>
      <c r="H20" s="399"/>
      <c r="I20" s="400"/>
      <c r="J20" s="400"/>
      <c r="K20" s="400"/>
      <c r="L20" s="401"/>
      <c r="M20" s="176"/>
      <c r="N20" s="177"/>
      <c r="O20" s="176"/>
      <c r="P20" s="178"/>
    </row>
    <row r="21" spans="1:16" ht="23.25" customHeight="1">
      <c r="B21" s="426"/>
      <c r="C21" s="427"/>
      <c r="D21" s="427"/>
      <c r="E21" s="428"/>
      <c r="F21" s="426"/>
      <c r="G21" s="428"/>
      <c r="H21" s="399"/>
      <c r="I21" s="400"/>
      <c r="J21" s="400"/>
      <c r="K21" s="400"/>
      <c r="L21" s="401"/>
      <c r="M21" s="176"/>
      <c r="N21" s="177"/>
      <c r="O21" s="176"/>
      <c r="P21" s="178"/>
    </row>
    <row r="22" spans="1:16" ht="23.25" customHeight="1">
      <c r="B22" s="429"/>
      <c r="C22" s="430"/>
      <c r="D22" s="430"/>
      <c r="E22" s="431"/>
      <c r="F22" s="429"/>
      <c r="G22" s="431"/>
      <c r="H22" s="396"/>
      <c r="I22" s="397"/>
      <c r="J22" s="397"/>
      <c r="K22" s="397"/>
      <c r="L22" s="398"/>
      <c r="M22" s="179"/>
      <c r="N22" s="180"/>
      <c r="O22" s="179"/>
      <c r="P22" s="181"/>
    </row>
    <row r="23" spans="1:16" ht="6.75" customHeight="1">
      <c r="B23" s="268"/>
      <c r="C23" s="268"/>
      <c r="D23" s="268"/>
      <c r="E23" s="268"/>
      <c r="F23" s="268"/>
      <c r="G23" s="268"/>
      <c r="H23" s="132"/>
      <c r="I23" s="132"/>
      <c r="J23" s="132"/>
      <c r="M23" s="133"/>
      <c r="N23" s="133"/>
      <c r="O23" s="133"/>
      <c r="P23" s="133"/>
    </row>
    <row r="24" spans="1:16" ht="13.5" customHeight="1">
      <c r="A24" s="53">
        <v>6</v>
      </c>
      <c r="B24" s="53" t="s">
        <v>131</v>
      </c>
      <c r="E24" s="56" t="s">
        <v>121</v>
      </c>
      <c r="F24" s="56"/>
      <c r="M24" s="56" t="s">
        <v>326</v>
      </c>
    </row>
    <row r="25" spans="1:16" ht="14.25" customHeight="1">
      <c r="B25" s="459" t="s">
        <v>64</v>
      </c>
      <c r="C25" s="460"/>
      <c r="D25" s="460"/>
      <c r="E25" s="460"/>
      <c r="F25" s="461"/>
      <c r="G25" s="123" t="s">
        <v>62</v>
      </c>
      <c r="H25" s="124"/>
      <c r="I25" s="124"/>
      <c r="J25" s="124"/>
      <c r="K25" s="124"/>
      <c r="L25" s="125"/>
      <c r="M25" s="232" t="s">
        <v>328</v>
      </c>
      <c r="N25" s="234"/>
      <c r="O25" s="232" t="s">
        <v>329</v>
      </c>
      <c r="P25" s="233"/>
    </row>
    <row r="26" spans="1:16" ht="14.25" customHeight="1">
      <c r="B26" s="456" t="s">
        <v>123</v>
      </c>
      <c r="C26" s="457"/>
      <c r="D26" s="457"/>
      <c r="E26" s="457"/>
      <c r="F26" s="458"/>
      <c r="G26" s="126" t="s">
        <v>330</v>
      </c>
      <c r="H26" s="127"/>
      <c r="I26" s="127"/>
      <c r="J26" s="127"/>
      <c r="K26" s="127"/>
      <c r="L26" s="128"/>
      <c r="M26" s="228" t="s">
        <v>331</v>
      </c>
      <c r="N26" s="229" t="s">
        <v>332</v>
      </c>
      <c r="O26" s="228" t="s">
        <v>331</v>
      </c>
      <c r="P26" s="230" t="s">
        <v>332</v>
      </c>
    </row>
    <row r="27" spans="1:16" ht="21" customHeight="1">
      <c r="B27" s="409"/>
      <c r="C27" s="410"/>
      <c r="D27" s="410"/>
      <c r="E27" s="410"/>
      <c r="F27" s="411"/>
      <c r="G27" s="393"/>
      <c r="H27" s="394"/>
      <c r="I27" s="394"/>
      <c r="J27" s="394"/>
      <c r="K27" s="394"/>
      <c r="L27" s="395"/>
      <c r="M27" s="170"/>
      <c r="N27" s="171"/>
      <c r="O27" s="170"/>
      <c r="P27" s="172"/>
    </row>
    <row r="28" spans="1:16" ht="21" customHeight="1">
      <c r="B28" s="412"/>
      <c r="C28" s="413"/>
      <c r="D28" s="413"/>
      <c r="E28" s="413"/>
      <c r="F28" s="414"/>
      <c r="G28" s="396"/>
      <c r="H28" s="397"/>
      <c r="I28" s="397"/>
      <c r="J28" s="397"/>
      <c r="K28" s="397"/>
      <c r="L28" s="398"/>
      <c r="M28" s="167"/>
      <c r="N28" s="168"/>
      <c r="O28" s="167"/>
      <c r="P28" s="169"/>
    </row>
    <row r="29" spans="1:16" ht="6.75" customHeight="1">
      <c r="B29" s="268"/>
      <c r="C29" s="268"/>
      <c r="D29" s="268"/>
      <c r="E29" s="268"/>
      <c r="F29" s="268"/>
      <c r="G29" s="268"/>
      <c r="H29" s="132"/>
      <c r="I29" s="132"/>
      <c r="J29" s="132"/>
      <c r="M29" s="133"/>
      <c r="N29" s="133"/>
      <c r="O29" s="133"/>
      <c r="P29" s="133"/>
    </row>
    <row r="30" spans="1:16" ht="13.5" customHeight="1">
      <c r="A30" s="53">
        <v>7</v>
      </c>
      <c r="B30" s="53" t="s">
        <v>333</v>
      </c>
      <c r="D30" s="56"/>
      <c r="E30" s="61"/>
      <c r="F30" s="272" t="s">
        <v>334</v>
      </c>
      <c r="G30" s="55"/>
      <c r="I30" s="56"/>
      <c r="M30" s="56"/>
      <c r="P30" s="58"/>
    </row>
    <row r="31" spans="1:16" ht="21" customHeight="1">
      <c r="B31" s="261" t="s">
        <v>140</v>
      </c>
      <c r="C31" s="56" t="s">
        <v>201</v>
      </c>
      <c r="D31" s="261" t="s">
        <v>140</v>
      </c>
      <c r="E31" s="56" t="s">
        <v>202</v>
      </c>
      <c r="F31" s="59"/>
    </row>
    <row r="32" spans="1:16" ht="14.25" customHeight="1">
      <c r="B32" s="459" t="s">
        <v>63</v>
      </c>
      <c r="C32" s="460"/>
      <c r="D32" s="460"/>
      <c r="E32" s="460"/>
      <c r="F32" s="461"/>
      <c r="G32" s="123" t="s">
        <v>62</v>
      </c>
      <c r="H32" s="124"/>
      <c r="I32" s="124"/>
      <c r="J32" s="124"/>
      <c r="K32" s="124"/>
      <c r="L32" s="125"/>
      <c r="M32" s="232" t="s">
        <v>335</v>
      </c>
      <c r="N32" s="234"/>
      <c r="O32" s="232" t="s">
        <v>336</v>
      </c>
      <c r="P32" s="233"/>
    </row>
    <row r="33" spans="1:16" ht="14.25" customHeight="1">
      <c r="B33" s="456" t="s">
        <v>338</v>
      </c>
      <c r="C33" s="457"/>
      <c r="D33" s="457"/>
      <c r="E33" s="457"/>
      <c r="F33" s="458"/>
      <c r="G33" s="126" t="s">
        <v>337</v>
      </c>
      <c r="H33" s="127"/>
      <c r="I33" s="127"/>
      <c r="J33" s="127"/>
      <c r="K33" s="127"/>
      <c r="L33" s="128"/>
      <c r="M33" s="228" t="s">
        <v>331</v>
      </c>
      <c r="N33" s="229" t="s">
        <v>332</v>
      </c>
      <c r="O33" s="228" t="s">
        <v>331</v>
      </c>
      <c r="P33" s="230" t="s">
        <v>332</v>
      </c>
    </row>
    <row r="34" spans="1:16" ht="21" customHeight="1">
      <c r="B34" s="423"/>
      <c r="C34" s="424"/>
      <c r="D34" s="424"/>
      <c r="E34" s="424"/>
      <c r="F34" s="425"/>
      <c r="G34" s="393"/>
      <c r="H34" s="394"/>
      <c r="I34" s="394"/>
      <c r="J34" s="394"/>
      <c r="K34" s="394"/>
      <c r="L34" s="395"/>
      <c r="M34" s="173"/>
      <c r="N34" s="174"/>
      <c r="O34" s="173"/>
      <c r="P34" s="175"/>
    </row>
    <row r="35" spans="1:16" ht="21" customHeight="1">
      <c r="B35" s="426"/>
      <c r="C35" s="427"/>
      <c r="D35" s="427"/>
      <c r="E35" s="427"/>
      <c r="F35" s="428"/>
      <c r="G35" s="399"/>
      <c r="H35" s="400"/>
      <c r="I35" s="400"/>
      <c r="J35" s="400"/>
      <c r="K35" s="400"/>
      <c r="L35" s="401"/>
      <c r="M35" s="176"/>
      <c r="N35" s="177"/>
      <c r="O35" s="176"/>
      <c r="P35" s="178"/>
    </row>
    <row r="36" spans="1:16" ht="21" customHeight="1">
      <c r="B36" s="412"/>
      <c r="C36" s="413"/>
      <c r="D36" s="413"/>
      <c r="E36" s="413"/>
      <c r="F36" s="414"/>
      <c r="G36" s="396"/>
      <c r="H36" s="397"/>
      <c r="I36" s="397"/>
      <c r="J36" s="397"/>
      <c r="K36" s="397"/>
      <c r="L36" s="398"/>
      <c r="M36" s="167"/>
      <c r="N36" s="168"/>
      <c r="O36" s="167"/>
      <c r="P36" s="169"/>
    </row>
    <row r="37" spans="1:16" ht="6.75" customHeight="1">
      <c r="B37" s="268"/>
      <c r="C37" s="268"/>
      <c r="D37" s="268"/>
      <c r="E37" s="268"/>
      <c r="F37" s="268"/>
      <c r="G37" s="268"/>
      <c r="H37" s="132"/>
      <c r="I37" s="132"/>
      <c r="J37" s="132"/>
      <c r="K37" s="133"/>
      <c r="L37" s="133"/>
      <c r="M37" s="133"/>
      <c r="N37" s="133"/>
      <c r="O37" s="133"/>
      <c r="P37" s="133"/>
    </row>
    <row r="38" spans="1:16" ht="13.5" customHeight="1">
      <c r="A38" s="53">
        <v>8</v>
      </c>
      <c r="B38" s="53" t="s">
        <v>307</v>
      </c>
      <c r="E38" s="55"/>
      <c r="G38" s="56" t="s">
        <v>124</v>
      </c>
    </row>
    <row r="39" spans="1:16" ht="21" customHeight="1">
      <c r="B39" s="261" t="s">
        <v>140</v>
      </c>
      <c r="C39" s="56" t="s">
        <v>201</v>
      </c>
      <c r="D39" s="261" t="s">
        <v>140</v>
      </c>
      <c r="E39" s="56" t="s">
        <v>202</v>
      </c>
      <c r="G39" s="56" t="s">
        <v>133</v>
      </c>
      <c r="H39" s="298" t="s">
        <v>135</v>
      </c>
      <c r="I39" s="299"/>
      <c r="J39" s="59" t="s">
        <v>134</v>
      </c>
    </row>
    <row r="40" spans="1:16" ht="14.25" customHeight="1">
      <c r="B40" s="419" t="s">
        <v>339</v>
      </c>
      <c r="C40" s="420"/>
      <c r="D40" s="421"/>
      <c r="E40" s="419" t="s">
        <v>340</v>
      </c>
      <c r="F40" s="420"/>
      <c r="G40" s="421"/>
      <c r="H40" s="415" t="s">
        <v>60</v>
      </c>
      <c r="I40" s="416"/>
      <c r="J40" s="415" t="s">
        <v>59</v>
      </c>
      <c r="K40" s="422"/>
      <c r="L40" s="422"/>
      <c r="M40" s="422"/>
      <c r="N40" s="422"/>
      <c r="O40" s="422"/>
      <c r="P40" s="416"/>
    </row>
    <row r="41" spans="1:16" ht="14.25" customHeight="1">
      <c r="B41" s="228" t="s">
        <v>331</v>
      </c>
      <c r="C41" s="229" t="s">
        <v>332</v>
      </c>
      <c r="D41" s="230" t="s">
        <v>341</v>
      </c>
      <c r="E41" s="228" t="s">
        <v>331</v>
      </c>
      <c r="F41" s="229" t="s">
        <v>332</v>
      </c>
      <c r="G41" s="230" t="s">
        <v>341</v>
      </c>
      <c r="H41" s="447" t="s">
        <v>342</v>
      </c>
      <c r="I41" s="448"/>
      <c r="J41" s="447" t="s">
        <v>343</v>
      </c>
      <c r="K41" s="449"/>
      <c r="L41" s="449"/>
      <c r="M41" s="449"/>
      <c r="N41" s="449"/>
      <c r="O41" s="449"/>
      <c r="P41" s="448"/>
    </row>
    <row r="42" spans="1:16" ht="21" customHeight="1">
      <c r="B42" s="163"/>
      <c r="C42" s="164"/>
      <c r="D42" s="165"/>
      <c r="E42" s="163"/>
      <c r="F42" s="164"/>
      <c r="G42" s="165"/>
      <c r="H42" s="444"/>
      <c r="I42" s="446"/>
      <c r="J42" s="444"/>
      <c r="K42" s="445"/>
      <c r="L42" s="445"/>
      <c r="M42" s="445"/>
      <c r="N42" s="445"/>
      <c r="O42" s="445"/>
      <c r="P42" s="446"/>
    </row>
    <row r="43" spans="1:16" ht="6.75" customHeight="1">
      <c r="B43" s="268"/>
      <c r="C43" s="268"/>
      <c r="D43" s="268"/>
      <c r="E43" s="268"/>
      <c r="F43" s="268"/>
      <c r="G43" s="268"/>
      <c r="H43" s="132"/>
      <c r="I43" s="132"/>
      <c r="J43" s="132"/>
      <c r="K43" s="133"/>
      <c r="L43" s="133"/>
      <c r="M43" s="133"/>
      <c r="N43" s="133"/>
      <c r="O43" s="133"/>
      <c r="P43" s="133"/>
    </row>
    <row r="44" spans="1:16" ht="13.5" customHeight="1">
      <c r="A44" s="53">
        <v>9</v>
      </c>
      <c r="B44" s="53" t="s">
        <v>132</v>
      </c>
      <c r="D44" s="56" t="s">
        <v>125</v>
      </c>
      <c r="F44" s="55"/>
      <c r="G44" s="55"/>
    </row>
    <row r="45" spans="1:16" ht="21" customHeight="1">
      <c r="B45" s="261" t="s">
        <v>140</v>
      </c>
      <c r="C45" s="56" t="s">
        <v>201</v>
      </c>
      <c r="D45" s="261" t="s">
        <v>140</v>
      </c>
      <c r="E45" s="56" t="s">
        <v>202</v>
      </c>
      <c r="F45" s="59"/>
      <c r="H45" s="59"/>
    </row>
    <row r="46" spans="1:16" ht="14.25" customHeight="1">
      <c r="B46" s="419" t="s">
        <v>126</v>
      </c>
      <c r="C46" s="420"/>
      <c r="D46" s="421"/>
      <c r="E46" s="415" t="s">
        <v>60</v>
      </c>
      <c r="F46" s="422"/>
      <c r="G46" s="416"/>
      <c r="H46" s="415" t="s">
        <v>129</v>
      </c>
      <c r="I46" s="416"/>
      <c r="J46" s="415" t="s">
        <v>127</v>
      </c>
      <c r="K46" s="422"/>
      <c r="L46" s="422"/>
      <c r="M46" s="422"/>
      <c r="N46" s="422"/>
      <c r="O46" s="422"/>
      <c r="P46" s="416"/>
    </row>
    <row r="47" spans="1:16" ht="14.25" customHeight="1">
      <c r="B47" s="231" t="s">
        <v>331</v>
      </c>
      <c r="C47" s="229" t="s">
        <v>332</v>
      </c>
      <c r="D47" s="230" t="s">
        <v>341</v>
      </c>
      <c r="E47" s="417" t="s">
        <v>344</v>
      </c>
      <c r="F47" s="450"/>
      <c r="G47" s="418"/>
      <c r="H47" s="417" t="s">
        <v>130</v>
      </c>
      <c r="I47" s="418"/>
      <c r="J47" s="447" t="s">
        <v>128</v>
      </c>
      <c r="K47" s="449"/>
      <c r="L47" s="449"/>
      <c r="M47" s="449"/>
      <c r="N47" s="449"/>
      <c r="O47" s="449"/>
      <c r="P47" s="448"/>
    </row>
    <row r="48" spans="1:16" ht="21" customHeight="1">
      <c r="B48" s="170"/>
      <c r="C48" s="171"/>
      <c r="D48" s="172"/>
      <c r="E48" s="409"/>
      <c r="F48" s="410"/>
      <c r="G48" s="411"/>
      <c r="H48" s="451"/>
      <c r="I48" s="452"/>
      <c r="J48" s="409"/>
      <c r="K48" s="410"/>
      <c r="L48" s="410"/>
      <c r="M48" s="410"/>
      <c r="N48" s="410"/>
      <c r="O48" s="410"/>
      <c r="P48" s="411"/>
    </row>
    <row r="49" spans="1:16" ht="21" customHeight="1">
      <c r="B49" s="167"/>
      <c r="C49" s="168"/>
      <c r="D49" s="169"/>
      <c r="E49" s="412"/>
      <c r="F49" s="413"/>
      <c r="G49" s="414"/>
      <c r="H49" s="407"/>
      <c r="I49" s="408"/>
      <c r="J49" s="412"/>
      <c r="K49" s="413"/>
      <c r="L49" s="413"/>
      <c r="M49" s="413"/>
      <c r="N49" s="413"/>
      <c r="O49" s="413"/>
      <c r="P49" s="414"/>
    </row>
    <row r="50" spans="1:16">
      <c r="A50" s="42"/>
      <c r="B50" s="42"/>
      <c r="C50" s="42"/>
      <c r="D50" s="42"/>
      <c r="E50" s="42"/>
      <c r="F50" s="42"/>
      <c r="G50" s="42"/>
      <c r="H50" s="42"/>
      <c r="I50" s="54"/>
      <c r="J50" s="42"/>
    </row>
    <row r="51" spans="1:16" ht="13.5" customHeight="1">
      <c r="A51" s="129">
        <v>10</v>
      </c>
      <c r="B51" s="42" t="s">
        <v>138</v>
      </c>
      <c r="C51" s="42"/>
      <c r="D51" s="42"/>
      <c r="E51" s="42"/>
      <c r="F51" s="42"/>
      <c r="G51" s="52" t="s">
        <v>139</v>
      </c>
      <c r="H51" s="42"/>
      <c r="I51" s="54"/>
      <c r="J51" s="42"/>
    </row>
    <row r="52" spans="1:16" ht="23.25" customHeight="1">
      <c r="A52" s="129"/>
      <c r="B52" s="261" t="s">
        <v>140</v>
      </c>
      <c r="C52" s="56" t="s">
        <v>201</v>
      </c>
      <c r="D52" s="261" t="s">
        <v>140</v>
      </c>
      <c r="E52" s="56" t="s">
        <v>202</v>
      </c>
      <c r="H52" s="148" t="s">
        <v>221</v>
      </c>
      <c r="K52" s="131" t="s">
        <v>222</v>
      </c>
      <c r="L52" s="453"/>
      <c r="M52" s="454"/>
      <c r="N52" s="454"/>
      <c r="O52" s="454"/>
      <c r="P52" s="455"/>
    </row>
    <row r="53" spans="1:16">
      <c r="A53" s="129"/>
      <c r="B53" s="42"/>
      <c r="C53" s="42"/>
      <c r="D53" s="42"/>
      <c r="E53" s="42"/>
      <c r="F53" s="42"/>
      <c r="G53" s="42"/>
      <c r="H53" s="42"/>
      <c r="I53" s="54"/>
      <c r="J53" s="42"/>
    </row>
    <row r="54" spans="1:16" ht="14.25" customHeight="1">
      <c r="A54" s="129">
        <v>11</v>
      </c>
      <c r="B54" s="42" t="s">
        <v>136</v>
      </c>
      <c r="C54" s="42"/>
      <c r="D54" s="42"/>
      <c r="E54" s="52"/>
      <c r="F54" s="52" t="s">
        <v>137</v>
      </c>
      <c r="G54" s="42"/>
      <c r="I54" s="42"/>
      <c r="J54" s="42"/>
    </row>
    <row r="55" spans="1:16" ht="20.25" customHeight="1">
      <c r="A55" s="42"/>
      <c r="B55" s="435"/>
      <c r="C55" s="436"/>
      <c r="D55" s="436"/>
      <c r="E55" s="436"/>
      <c r="F55" s="436"/>
      <c r="G55" s="436"/>
      <c r="H55" s="436"/>
      <c r="I55" s="436"/>
      <c r="J55" s="436"/>
      <c r="K55" s="436"/>
      <c r="L55" s="436"/>
      <c r="M55" s="436"/>
      <c r="N55" s="436"/>
      <c r="O55" s="436"/>
      <c r="P55" s="437"/>
    </row>
    <row r="56" spans="1:16" ht="20.25" customHeight="1">
      <c r="A56" s="42"/>
      <c r="B56" s="438"/>
      <c r="C56" s="439"/>
      <c r="D56" s="439"/>
      <c r="E56" s="439"/>
      <c r="F56" s="439"/>
      <c r="G56" s="439"/>
      <c r="H56" s="439"/>
      <c r="I56" s="439"/>
      <c r="J56" s="439"/>
      <c r="K56" s="439"/>
      <c r="L56" s="439"/>
      <c r="M56" s="439"/>
      <c r="N56" s="439"/>
      <c r="O56" s="439"/>
      <c r="P56" s="440"/>
    </row>
    <row r="57" spans="1:16" ht="20.25" customHeight="1">
      <c r="A57" s="42"/>
      <c r="B57" s="438"/>
      <c r="C57" s="439"/>
      <c r="D57" s="439"/>
      <c r="E57" s="439"/>
      <c r="F57" s="439"/>
      <c r="G57" s="439"/>
      <c r="H57" s="439"/>
      <c r="I57" s="439"/>
      <c r="J57" s="439"/>
      <c r="K57" s="439"/>
      <c r="L57" s="439"/>
      <c r="M57" s="439"/>
      <c r="N57" s="439"/>
      <c r="O57" s="439"/>
      <c r="P57" s="440"/>
    </row>
    <row r="58" spans="1:16" ht="20.25" customHeight="1">
      <c r="A58" s="42"/>
      <c r="B58" s="438"/>
      <c r="C58" s="439"/>
      <c r="D58" s="439"/>
      <c r="E58" s="439"/>
      <c r="F58" s="439"/>
      <c r="G58" s="439"/>
      <c r="H58" s="439"/>
      <c r="I58" s="439"/>
      <c r="J58" s="439"/>
      <c r="K58" s="439"/>
      <c r="L58" s="439"/>
      <c r="M58" s="439"/>
      <c r="N58" s="439"/>
      <c r="O58" s="439"/>
      <c r="P58" s="440"/>
    </row>
    <row r="59" spans="1:16" ht="20.25" customHeight="1">
      <c r="A59" s="42"/>
      <c r="B59" s="438"/>
      <c r="C59" s="439"/>
      <c r="D59" s="439"/>
      <c r="E59" s="439"/>
      <c r="F59" s="439"/>
      <c r="G59" s="439"/>
      <c r="H59" s="439"/>
      <c r="I59" s="439"/>
      <c r="J59" s="439"/>
      <c r="K59" s="439"/>
      <c r="L59" s="439"/>
      <c r="M59" s="439"/>
      <c r="N59" s="439"/>
      <c r="O59" s="439"/>
      <c r="P59" s="440"/>
    </row>
    <row r="60" spans="1:16" ht="20.25" customHeight="1">
      <c r="A60" s="42"/>
      <c r="B60" s="438"/>
      <c r="C60" s="439"/>
      <c r="D60" s="439"/>
      <c r="E60" s="439"/>
      <c r="F60" s="439"/>
      <c r="G60" s="439"/>
      <c r="H60" s="439"/>
      <c r="I60" s="439"/>
      <c r="J60" s="439"/>
      <c r="K60" s="439"/>
      <c r="L60" s="439"/>
      <c r="M60" s="439"/>
      <c r="N60" s="439"/>
      <c r="O60" s="439"/>
      <c r="P60" s="440"/>
    </row>
    <row r="61" spans="1:16" ht="20.25" customHeight="1">
      <c r="A61" s="42"/>
      <c r="B61" s="438"/>
      <c r="C61" s="439"/>
      <c r="D61" s="439"/>
      <c r="E61" s="439"/>
      <c r="F61" s="439"/>
      <c r="G61" s="439"/>
      <c r="H61" s="439"/>
      <c r="I61" s="439"/>
      <c r="J61" s="439"/>
      <c r="K61" s="439"/>
      <c r="L61" s="439"/>
      <c r="M61" s="439"/>
      <c r="N61" s="439"/>
      <c r="O61" s="439"/>
      <c r="P61" s="440"/>
    </row>
    <row r="62" spans="1:16" ht="20.25" customHeight="1">
      <c r="A62" s="42"/>
      <c r="B62" s="438"/>
      <c r="C62" s="439"/>
      <c r="D62" s="439"/>
      <c r="E62" s="439"/>
      <c r="F62" s="439"/>
      <c r="G62" s="439"/>
      <c r="H62" s="439"/>
      <c r="I62" s="439"/>
      <c r="J62" s="439"/>
      <c r="K62" s="439"/>
      <c r="L62" s="439"/>
      <c r="M62" s="439"/>
      <c r="N62" s="439"/>
      <c r="O62" s="439"/>
      <c r="P62" s="440"/>
    </row>
    <row r="63" spans="1:16" ht="20.25" customHeight="1">
      <c r="A63" s="42"/>
      <c r="B63" s="438"/>
      <c r="C63" s="439"/>
      <c r="D63" s="439"/>
      <c r="E63" s="439"/>
      <c r="F63" s="439"/>
      <c r="G63" s="439"/>
      <c r="H63" s="439"/>
      <c r="I63" s="439"/>
      <c r="J63" s="439"/>
      <c r="K63" s="439"/>
      <c r="L63" s="439"/>
      <c r="M63" s="439"/>
      <c r="N63" s="439"/>
      <c r="O63" s="439"/>
      <c r="P63" s="440"/>
    </row>
    <row r="64" spans="1:16" ht="20.25" customHeight="1">
      <c r="A64" s="42"/>
      <c r="B64" s="438"/>
      <c r="C64" s="439"/>
      <c r="D64" s="439"/>
      <c r="E64" s="439"/>
      <c r="F64" s="439"/>
      <c r="G64" s="439"/>
      <c r="H64" s="439"/>
      <c r="I64" s="439"/>
      <c r="J64" s="439"/>
      <c r="K64" s="439"/>
      <c r="L64" s="439"/>
      <c r="M64" s="439"/>
      <c r="N64" s="439"/>
      <c r="O64" s="439"/>
      <c r="P64" s="440"/>
    </row>
    <row r="65" spans="1:16" ht="20.25" customHeight="1">
      <c r="A65" s="42"/>
      <c r="B65" s="438"/>
      <c r="C65" s="439"/>
      <c r="D65" s="439"/>
      <c r="E65" s="439"/>
      <c r="F65" s="439"/>
      <c r="G65" s="439"/>
      <c r="H65" s="439"/>
      <c r="I65" s="439"/>
      <c r="J65" s="439"/>
      <c r="K65" s="439"/>
      <c r="L65" s="439"/>
      <c r="M65" s="439"/>
      <c r="N65" s="439"/>
      <c r="O65" s="439"/>
      <c r="P65" s="440"/>
    </row>
    <row r="66" spans="1:16" ht="20.25" customHeight="1">
      <c r="A66" s="42"/>
      <c r="B66" s="438"/>
      <c r="C66" s="439"/>
      <c r="D66" s="439"/>
      <c r="E66" s="439"/>
      <c r="F66" s="439"/>
      <c r="G66" s="439"/>
      <c r="H66" s="439"/>
      <c r="I66" s="439"/>
      <c r="J66" s="439"/>
      <c r="K66" s="439"/>
      <c r="L66" s="439"/>
      <c r="M66" s="439"/>
      <c r="N66" s="439"/>
      <c r="O66" s="439"/>
      <c r="P66" s="440"/>
    </row>
    <row r="67" spans="1:16" ht="20.25" customHeight="1">
      <c r="A67" s="42"/>
      <c r="B67" s="438"/>
      <c r="C67" s="439"/>
      <c r="D67" s="439"/>
      <c r="E67" s="439"/>
      <c r="F67" s="439"/>
      <c r="G67" s="439"/>
      <c r="H67" s="439"/>
      <c r="I67" s="439"/>
      <c r="J67" s="439"/>
      <c r="K67" s="439"/>
      <c r="L67" s="439"/>
      <c r="M67" s="439"/>
      <c r="N67" s="439"/>
      <c r="O67" s="439"/>
      <c r="P67" s="440"/>
    </row>
    <row r="68" spans="1:16" ht="20.25" customHeight="1">
      <c r="A68" s="42"/>
      <c r="B68" s="438"/>
      <c r="C68" s="439"/>
      <c r="D68" s="439"/>
      <c r="E68" s="439"/>
      <c r="F68" s="439"/>
      <c r="G68" s="439"/>
      <c r="H68" s="439"/>
      <c r="I68" s="439"/>
      <c r="J68" s="439"/>
      <c r="K68" s="439"/>
      <c r="L68" s="439"/>
      <c r="M68" s="439"/>
      <c r="N68" s="439"/>
      <c r="O68" s="439"/>
      <c r="P68" s="440"/>
    </row>
    <row r="69" spans="1:16" ht="20.25" customHeight="1">
      <c r="A69" s="42"/>
      <c r="B69" s="441"/>
      <c r="C69" s="442"/>
      <c r="D69" s="442"/>
      <c r="E69" s="442"/>
      <c r="F69" s="442"/>
      <c r="G69" s="442"/>
      <c r="H69" s="442"/>
      <c r="I69" s="442"/>
      <c r="J69" s="442"/>
      <c r="K69" s="442"/>
      <c r="L69" s="442"/>
      <c r="M69" s="442"/>
      <c r="N69" s="442"/>
      <c r="O69" s="442"/>
      <c r="P69" s="443"/>
    </row>
    <row r="70" spans="1:16" ht="14.25" customHeight="1">
      <c r="A70" s="42"/>
      <c r="B70" s="42" t="s">
        <v>58</v>
      </c>
      <c r="C70" s="42"/>
      <c r="D70" s="42"/>
      <c r="E70" s="42"/>
      <c r="F70" s="52"/>
      <c r="G70" s="42"/>
      <c r="H70" s="42" t="s">
        <v>345</v>
      </c>
      <c r="I70" s="42"/>
      <c r="J70" s="42"/>
    </row>
    <row r="71" spans="1:16">
      <c r="A71" s="42"/>
      <c r="B71" s="42"/>
      <c r="C71" s="42"/>
      <c r="D71" s="42"/>
      <c r="E71" s="42"/>
      <c r="F71" s="42"/>
      <c r="G71" s="42"/>
      <c r="H71" s="42"/>
      <c r="I71" s="42"/>
      <c r="J71" s="42"/>
    </row>
    <row r="72" spans="1:16">
      <c r="A72" s="42">
        <v>12</v>
      </c>
      <c r="B72" s="42" t="s">
        <v>141</v>
      </c>
      <c r="C72" s="42"/>
      <c r="D72" s="42"/>
      <c r="E72" s="42"/>
      <c r="F72" s="42"/>
      <c r="G72" s="42"/>
      <c r="H72" s="42"/>
      <c r="I72" s="42"/>
      <c r="J72" s="42"/>
    </row>
    <row r="73" spans="1:16">
      <c r="A73" s="42"/>
      <c r="B73" s="52" t="s">
        <v>142</v>
      </c>
      <c r="C73" s="42"/>
      <c r="D73" s="42"/>
      <c r="E73" s="42"/>
      <c r="F73" s="42"/>
      <c r="G73" s="42"/>
      <c r="H73" s="42"/>
      <c r="I73" s="42"/>
      <c r="J73" s="42"/>
    </row>
    <row r="74" spans="1:16" ht="6" customHeight="1">
      <c r="A74" s="42"/>
      <c r="B74" s="42"/>
      <c r="C74" s="42"/>
      <c r="D74" s="42"/>
      <c r="E74" s="42"/>
      <c r="F74" s="42"/>
      <c r="G74" s="42"/>
      <c r="H74" s="42"/>
      <c r="I74" s="42"/>
      <c r="J74" s="42"/>
    </row>
    <row r="75" spans="1:16">
      <c r="A75" s="297" t="s">
        <v>140</v>
      </c>
      <c r="B75" s="41" t="s">
        <v>200</v>
      </c>
      <c r="C75" s="42"/>
      <c r="D75" s="42"/>
      <c r="E75" s="42"/>
      <c r="F75" s="42"/>
      <c r="G75" s="42"/>
      <c r="H75" s="42"/>
      <c r="I75" s="42"/>
      <c r="J75" s="42"/>
    </row>
    <row r="76" spans="1:16" ht="16.5" customHeight="1">
      <c r="A76" s="129"/>
      <c r="B76" s="50" t="s">
        <v>346</v>
      </c>
      <c r="C76" s="42"/>
      <c r="D76" s="49"/>
      <c r="E76" s="48"/>
      <c r="F76" s="48"/>
      <c r="G76" s="48"/>
      <c r="H76" s="48"/>
      <c r="I76" s="48"/>
      <c r="J76" s="48"/>
      <c r="K76" s="48"/>
      <c r="L76" s="48"/>
      <c r="M76" s="48"/>
      <c r="N76" s="48"/>
      <c r="O76" s="48"/>
      <c r="P76" s="48"/>
    </row>
    <row r="77" spans="1:16">
      <c r="A77" s="129"/>
      <c r="B77" s="41" t="s">
        <v>57</v>
      </c>
      <c r="C77" s="42"/>
      <c r="D77" s="49"/>
      <c r="E77" s="48"/>
      <c r="F77" s="269"/>
      <c r="G77" s="269"/>
      <c r="H77" s="404"/>
      <c r="I77" s="404"/>
      <c r="J77" s="404"/>
      <c r="K77" s="404"/>
      <c r="L77" s="404"/>
      <c r="M77" s="404"/>
      <c r="N77" s="404"/>
      <c r="O77" s="404"/>
      <c r="P77" s="404"/>
    </row>
    <row r="78" spans="1:16">
      <c r="A78" s="129"/>
      <c r="B78" s="50" t="s">
        <v>347</v>
      </c>
      <c r="C78" s="42"/>
      <c r="D78" s="49"/>
      <c r="E78" s="49"/>
      <c r="F78" s="269"/>
      <c r="G78" s="269"/>
      <c r="H78" s="403"/>
      <c r="I78" s="403"/>
      <c r="J78" s="403"/>
      <c r="K78" s="403"/>
      <c r="L78" s="403"/>
      <c r="M78" s="403"/>
      <c r="N78" s="403"/>
      <c r="O78" s="403"/>
      <c r="P78" s="403"/>
    </row>
    <row r="79" spans="1:16">
      <c r="A79" s="129"/>
      <c r="B79" s="41" t="s">
        <v>56</v>
      </c>
      <c r="C79" s="42"/>
      <c r="D79" s="49"/>
      <c r="E79" s="48"/>
      <c r="F79" s="182"/>
      <c r="G79" s="182"/>
      <c r="H79" s="402"/>
      <c r="I79" s="402"/>
      <c r="J79" s="402"/>
      <c r="K79" s="402"/>
      <c r="L79" s="402"/>
      <c r="M79" s="402"/>
      <c r="N79" s="402"/>
      <c r="O79" s="402"/>
      <c r="P79" s="402"/>
    </row>
    <row r="80" spans="1:16">
      <c r="A80" s="129"/>
      <c r="B80" s="50" t="s">
        <v>348</v>
      </c>
      <c r="C80" s="42"/>
      <c r="D80" s="49"/>
      <c r="E80" s="48"/>
      <c r="F80" s="48"/>
      <c r="G80" s="48"/>
      <c r="H80" s="403"/>
      <c r="I80" s="403"/>
      <c r="J80" s="403"/>
      <c r="K80" s="403"/>
      <c r="L80" s="403"/>
      <c r="M80" s="403"/>
      <c r="N80" s="403"/>
      <c r="O80" s="403"/>
      <c r="P80" s="403"/>
    </row>
    <row r="81" spans="1:17" ht="6" customHeight="1">
      <c r="A81" s="129"/>
      <c r="B81" s="51"/>
      <c r="C81" s="42"/>
      <c r="D81" s="49"/>
      <c r="E81" s="49"/>
      <c r="F81" s="49"/>
      <c r="G81" s="49"/>
      <c r="H81" s="49"/>
      <c r="I81" s="49"/>
      <c r="J81" s="42"/>
    </row>
    <row r="82" spans="1:17">
      <c r="A82" s="297" t="s">
        <v>140</v>
      </c>
      <c r="B82" s="41" t="s">
        <v>148</v>
      </c>
      <c r="C82" s="42"/>
      <c r="D82" s="49"/>
      <c r="E82" s="49"/>
      <c r="F82" s="49"/>
      <c r="G82" s="49"/>
      <c r="H82" s="49"/>
      <c r="I82" s="130" t="s">
        <v>149</v>
      </c>
      <c r="J82" s="42"/>
    </row>
    <row r="83" spans="1:17" ht="6" customHeight="1">
      <c r="A83" s="129"/>
      <c r="B83" s="51"/>
      <c r="C83" s="42"/>
      <c r="D83" s="49"/>
      <c r="E83" s="49"/>
      <c r="F83" s="49"/>
      <c r="G83" s="49"/>
      <c r="H83" s="49"/>
      <c r="I83" s="49"/>
      <c r="J83" s="42"/>
    </row>
    <row r="84" spans="1:17">
      <c r="A84" s="297" t="s">
        <v>140</v>
      </c>
      <c r="B84" s="41" t="s">
        <v>147</v>
      </c>
      <c r="C84" s="42"/>
      <c r="D84" s="49"/>
      <c r="E84" s="49"/>
      <c r="F84" s="212" t="s">
        <v>223</v>
      </c>
      <c r="G84" s="49"/>
      <c r="H84" s="49"/>
      <c r="I84" s="49"/>
      <c r="J84" s="42"/>
    </row>
    <row r="85" spans="1:17">
      <c r="A85" s="297"/>
      <c r="B85" s="41" t="s">
        <v>150</v>
      </c>
      <c r="C85" s="42"/>
      <c r="D85" s="49"/>
      <c r="E85" s="49"/>
      <c r="F85" s="182"/>
      <c r="G85" s="182"/>
      <c r="H85" s="404"/>
      <c r="I85" s="404"/>
      <c r="J85" s="404"/>
      <c r="K85" s="404"/>
      <c r="L85" s="404"/>
      <c r="M85" s="404"/>
      <c r="N85" s="404"/>
      <c r="O85" s="404"/>
      <c r="P85" s="404"/>
    </row>
    <row r="86" spans="1:17">
      <c r="A86" s="297"/>
      <c r="B86" s="52" t="s">
        <v>196</v>
      </c>
      <c r="C86" s="42"/>
      <c r="D86" s="49"/>
      <c r="E86" s="49"/>
      <c r="F86" s="48"/>
      <c r="G86" s="48"/>
      <c r="H86" s="403"/>
      <c r="I86" s="403"/>
      <c r="J86" s="403"/>
      <c r="K86" s="403"/>
      <c r="L86" s="403"/>
      <c r="M86" s="403"/>
      <c r="N86" s="403"/>
      <c r="O86" s="403"/>
      <c r="P86" s="403"/>
    </row>
    <row r="87" spans="1:17" ht="6" customHeight="1">
      <c r="A87" s="129"/>
      <c r="B87" s="51"/>
      <c r="C87" s="42"/>
      <c r="D87" s="49"/>
      <c r="E87" s="49"/>
      <c r="F87" s="49"/>
      <c r="G87" s="49"/>
      <c r="H87" s="49"/>
      <c r="I87" s="49"/>
      <c r="J87" s="42"/>
    </row>
    <row r="88" spans="1:17">
      <c r="A88" s="297" t="s">
        <v>140</v>
      </c>
      <c r="B88" s="41" t="s">
        <v>143</v>
      </c>
      <c r="C88" s="42"/>
      <c r="D88" s="49"/>
      <c r="E88" s="49"/>
      <c r="F88" s="49"/>
      <c r="G88" s="49"/>
      <c r="H88" s="49"/>
      <c r="I88" s="49"/>
      <c r="J88" s="42"/>
    </row>
    <row r="89" spans="1:17">
      <c r="A89" s="129"/>
      <c r="B89" s="50" t="s">
        <v>146</v>
      </c>
      <c r="C89" s="42"/>
      <c r="D89" s="49"/>
      <c r="E89" s="49"/>
      <c r="F89" s="49"/>
      <c r="G89" s="49"/>
    </row>
    <row r="90" spans="1:17" ht="6" customHeight="1">
      <c r="A90" s="129"/>
      <c r="B90" s="42"/>
      <c r="C90" s="42"/>
      <c r="D90" s="49"/>
      <c r="E90" s="49"/>
      <c r="F90" s="49"/>
      <c r="G90" s="49"/>
      <c r="H90" s="216"/>
      <c r="I90" s="216"/>
      <c r="J90" s="216"/>
      <c r="K90" s="216"/>
      <c r="L90" s="216"/>
      <c r="M90" s="216"/>
      <c r="N90" s="216"/>
      <c r="O90" s="216"/>
      <c r="P90" s="216"/>
    </row>
    <row r="91" spans="1:17">
      <c r="A91" s="297" t="s">
        <v>140</v>
      </c>
      <c r="B91" s="42" t="s">
        <v>144</v>
      </c>
      <c r="C91" s="42"/>
      <c r="D91" s="182"/>
      <c r="E91" s="182"/>
      <c r="F91" s="182"/>
      <c r="G91" s="182"/>
      <c r="H91" s="404"/>
      <c r="I91" s="404"/>
      <c r="J91" s="404"/>
      <c r="K91" s="404"/>
      <c r="L91" s="404"/>
      <c r="M91" s="404"/>
      <c r="N91" s="404"/>
      <c r="O91" s="404"/>
      <c r="P91" s="404"/>
    </row>
    <row r="92" spans="1:17" ht="14.25" customHeight="1">
      <c r="A92" s="129"/>
      <c r="B92" s="50" t="s">
        <v>145</v>
      </c>
      <c r="C92" s="42"/>
      <c r="D92" s="49"/>
      <c r="E92" s="49"/>
      <c r="F92" s="49"/>
      <c r="G92" s="49"/>
      <c r="H92" s="403"/>
      <c r="I92" s="403"/>
      <c r="J92" s="403"/>
      <c r="K92" s="403"/>
      <c r="L92" s="403"/>
      <c r="M92" s="403"/>
      <c r="N92" s="403"/>
      <c r="O92" s="403"/>
      <c r="P92" s="403"/>
    </row>
    <row r="93" spans="1:17" ht="10.5" customHeight="1">
      <c r="A93" s="42"/>
      <c r="B93" s="42"/>
      <c r="C93" s="42"/>
      <c r="D93" s="49"/>
      <c r="E93" s="49"/>
      <c r="F93" s="49"/>
      <c r="G93" s="49"/>
      <c r="H93" s="49"/>
      <c r="I93" s="49"/>
      <c r="J93" s="42"/>
    </row>
    <row r="94" spans="1:17">
      <c r="A94" s="46" t="s">
        <v>303</v>
      </c>
      <c r="B94" s="46"/>
      <c r="C94" s="46"/>
      <c r="D94" s="46"/>
      <c r="E94" s="46"/>
      <c r="F94" s="46"/>
      <c r="G94" s="46"/>
      <c r="H94" s="48"/>
      <c r="I94" s="48"/>
      <c r="J94" s="42"/>
    </row>
    <row r="95" spans="1:17">
      <c r="A95" s="47" t="s">
        <v>302</v>
      </c>
      <c r="B95" s="46"/>
      <c r="C95" s="46"/>
      <c r="D95" s="46"/>
      <c r="E95" s="46"/>
      <c r="F95" s="46"/>
      <c r="G95" s="46"/>
      <c r="H95" s="270"/>
      <c r="I95" s="270"/>
      <c r="J95" s="42"/>
    </row>
    <row r="96" spans="1:17">
      <c r="A96" s="47"/>
      <c r="B96" s="46"/>
      <c r="C96" s="46"/>
      <c r="D96" s="46"/>
      <c r="E96" s="46"/>
      <c r="F96" s="46"/>
      <c r="G96" s="46"/>
      <c r="H96" s="270"/>
      <c r="I96" s="270"/>
      <c r="Q96" s="300"/>
    </row>
    <row r="97" spans="1:17">
      <c r="A97" s="42"/>
      <c r="B97" s="432"/>
      <c r="C97" s="432"/>
      <c r="D97" s="432" t="s">
        <v>55</v>
      </c>
      <c r="E97" s="432"/>
      <c r="F97" s="166"/>
      <c r="G97" s="166"/>
      <c r="H97" s="166"/>
      <c r="I97" s="42"/>
      <c r="J97" s="432" t="s">
        <v>54</v>
      </c>
      <c r="K97" s="432"/>
      <c r="L97" s="301"/>
      <c r="M97" s="40"/>
      <c r="N97" s="301"/>
      <c r="O97" s="301"/>
      <c r="P97" s="301"/>
      <c r="Q97" s="302"/>
    </row>
    <row r="98" spans="1:17">
      <c r="A98" s="42"/>
      <c r="B98" s="433"/>
      <c r="C98" s="433"/>
      <c r="D98" s="433" t="s">
        <v>350</v>
      </c>
      <c r="E98" s="433"/>
      <c r="F98" s="60" t="s">
        <v>331</v>
      </c>
      <c r="G98" s="60" t="s">
        <v>332</v>
      </c>
      <c r="H98" s="60" t="s">
        <v>341</v>
      </c>
      <c r="I98" s="42"/>
      <c r="J98" s="434" t="s">
        <v>349</v>
      </c>
      <c r="K98" s="434"/>
      <c r="L98" s="45"/>
      <c r="M98" s="45"/>
      <c r="N98" s="44"/>
      <c r="O98" s="44"/>
      <c r="P98" s="43"/>
      <c r="Q98" s="43"/>
    </row>
    <row r="99" spans="1:17" ht="17.25" customHeight="1">
      <c r="A99" s="52" t="str">
        <f>IF(G4&lt;&gt;"",G4,"")</f>
        <v/>
      </c>
      <c r="B99" s="42"/>
      <c r="C99" s="42"/>
      <c r="D99" s="42"/>
      <c r="E99" s="42"/>
      <c r="F99" s="42"/>
      <c r="G99" s="42"/>
      <c r="H99" s="42"/>
      <c r="I99" s="39"/>
      <c r="J99" s="39"/>
      <c r="P99" s="39" t="s">
        <v>73</v>
      </c>
    </row>
    <row r="100" spans="1:17" ht="5.25" customHeight="1"/>
  </sheetData>
  <sheetProtection password="CCC7" sheet="1" objects="1" scenarios="1" formatCells="0" insertRows="0"/>
  <mergeCells count="76">
    <mergeCell ref="B17:E17"/>
    <mergeCell ref="B18:E18"/>
    <mergeCell ref="B4:C4"/>
    <mergeCell ref="F15:G15"/>
    <mergeCell ref="K10:O10"/>
    <mergeCell ref="B15:E15"/>
    <mergeCell ref="B16:E16"/>
    <mergeCell ref="D4:E4"/>
    <mergeCell ref="G4:M4"/>
    <mergeCell ref="F17:G17"/>
    <mergeCell ref="F18:G18"/>
    <mergeCell ref="K8:O8"/>
    <mergeCell ref="F16:G16"/>
    <mergeCell ref="B33:F33"/>
    <mergeCell ref="B32:F32"/>
    <mergeCell ref="B26:F26"/>
    <mergeCell ref="B25:F25"/>
    <mergeCell ref="B27:F27"/>
    <mergeCell ref="B55:P69"/>
    <mergeCell ref="H77:P78"/>
    <mergeCell ref="J42:P42"/>
    <mergeCell ref="H42:I42"/>
    <mergeCell ref="H41:I41"/>
    <mergeCell ref="J41:P41"/>
    <mergeCell ref="J47:P47"/>
    <mergeCell ref="E47:G47"/>
    <mergeCell ref="H48:I48"/>
    <mergeCell ref="J46:P46"/>
    <mergeCell ref="L52:P52"/>
    <mergeCell ref="B97:C97"/>
    <mergeCell ref="J97:K97"/>
    <mergeCell ref="D97:E97"/>
    <mergeCell ref="B98:C98"/>
    <mergeCell ref="D98:E98"/>
    <mergeCell ref="J98:K98"/>
    <mergeCell ref="B19:E19"/>
    <mergeCell ref="B20:E20"/>
    <mergeCell ref="B21:E21"/>
    <mergeCell ref="B22:E22"/>
    <mergeCell ref="F19:G19"/>
    <mergeCell ref="F20:G20"/>
    <mergeCell ref="F21:G21"/>
    <mergeCell ref="F22:G22"/>
    <mergeCell ref="E40:G40"/>
    <mergeCell ref="H40:I40"/>
    <mergeCell ref="J40:P40"/>
    <mergeCell ref="B34:F34"/>
    <mergeCell ref="B35:F35"/>
    <mergeCell ref="B36:F36"/>
    <mergeCell ref="G36:L36"/>
    <mergeCell ref="H79:P80"/>
    <mergeCell ref="H85:P86"/>
    <mergeCell ref="H91:P92"/>
    <mergeCell ref="D1:N1"/>
    <mergeCell ref="D2:N2"/>
    <mergeCell ref="H49:I49"/>
    <mergeCell ref="J48:P48"/>
    <mergeCell ref="J49:P49"/>
    <mergeCell ref="E48:G48"/>
    <mergeCell ref="E49:G49"/>
    <mergeCell ref="H46:I46"/>
    <mergeCell ref="H47:I47"/>
    <mergeCell ref="B46:D46"/>
    <mergeCell ref="E46:G46"/>
    <mergeCell ref="B28:F28"/>
    <mergeCell ref="B40:D40"/>
    <mergeCell ref="G27:L27"/>
    <mergeCell ref="G28:L28"/>
    <mergeCell ref="G34:L34"/>
    <mergeCell ref="G35:L35"/>
    <mergeCell ref="H17:L17"/>
    <mergeCell ref="H18:L18"/>
    <mergeCell ref="H19:L19"/>
    <mergeCell ref="H20:L20"/>
    <mergeCell ref="H21:L21"/>
    <mergeCell ref="H22:L22"/>
  </mergeCells>
  <phoneticPr fontId="1"/>
  <conditionalFormatting sqref="D4:E4">
    <cfRule type="expression" dxfId="133" priority="121">
      <formula>$D$4=""</formula>
    </cfRule>
  </conditionalFormatting>
  <conditionalFormatting sqref="G4:M4">
    <cfRule type="expression" dxfId="132" priority="120">
      <formula>$G$4=""</formula>
    </cfRule>
  </conditionalFormatting>
  <conditionalFormatting sqref="O4">
    <cfRule type="expression" dxfId="131" priority="119">
      <formula>AND($O$4="□",$P$4="□")</formula>
    </cfRule>
  </conditionalFormatting>
  <conditionalFormatting sqref="P4">
    <cfRule type="expression" dxfId="130" priority="118">
      <formula>AND($O$4="□",$P$4="□")</formula>
    </cfRule>
  </conditionalFormatting>
  <conditionalFormatting sqref="D6">
    <cfRule type="expression" dxfId="129" priority="117">
      <formula>$D$6=""</formula>
    </cfRule>
  </conditionalFormatting>
  <conditionalFormatting sqref="F6">
    <cfRule type="expression" dxfId="128" priority="116">
      <formula>$F$6=""</formula>
    </cfRule>
  </conditionalFormatting>
  <conditionalFormatting sqref="H6">
    <cfRule type="expression" dxfId="127" priority="115">
      <formula>$H$6=""</formula>
    </cfRule>
  </conditionalFormatting>
  <conditionalFormatting sqref="D8 F8 H8">
    <cfRule type="expression" dxfId="126" priority="6">
      <formula>AND($D$8="■",$F$8="■",$H$8="□")</formula>
    </cfRule>
    <cfRule type="expression" dxfId="125" priority="7">
      <formula>AND($D$8="■",$F$8="□",$H$8="■")</formula>
    </cfRule>
    <cfRule type="expression" dxfId="124" priority="8">
      <formula>AND($D$8="□",$F$8="■",$H$8="■")</formula>
    </cfRule>
    <cfRule type="expression" dxfId="123" priority="9">
      <formula>AND($D$8="■",$F$8="■",$H$8="■")</formula>
    </cfRule>
    <cfRule type="expression" dxfId="122" priority="114">
      <formula>AND($D$8="□",$F$8="□",$H$8="□")</formula>
    </cfRule>
  </conditionalFormatting>
  <conditionalFormatting sqref="K8:O8">
    <cfRule type="expression" dxfId="121" priority="111">
      <formula>AND($H$8="■",$K$8="")</formula>
    </cfRule>
  </conditionalFormatting>
  <conditionalFormatting sqref="D10 F10">
    <cfRule type="expression" dxfId="120" priority="5">
      <formula>AND($D$10="■",$F$10="■")</formula>
    </cfRule>
    <cfRule type="expression" dxfId="119" priority="110">
      <formula>AND($D$10="□",$F$10="□")</formula>
    </cfRule>
  </conditionalFormatting>
  <conditionalFormatting sqref="K10:O10">
    <cfRule type="expression" dxfId="118" priority="108">
      <formula>AND($D$10="■",$K$10="")</formula>
    </cfRule>
  </conditionalFormatting>
  <conditionalFormatting sqref="B17:E17">
    <cfRule type="expression" dxfId="117" priority="107">
      <formula>$B$17=""</formula>
    </cfRule>
  </conditionalFormatting>
  <conditionalFormatting sqref="B18:E18">
    <cfRule type="expression" dxfId="116" priority="106">
      <formula>$B$18=""</formula>
    </cfRule>
  </conditionalFormatting>
  <conditionalFormatting sqref="H17:L17">
    <cfRule type="expression" dxfId="115" priority="105">
      <formula>AND($B$17&lt;&gt;"",$H$17="")</formula>
    </cfRule>
  </conditionalFormatting>
  <conditionalFormatting sqref="M17">
    <cfRule type="expression" dxfId="114" priority="104">
      <formula>AND($B$17&lt;&gt;"",$M$17="")</formula>
    </cfRule>
  </conditionalFormatting>
  <conditionalFormatting sqref="N17">
    <cfRule type="expression" dxfId="113" priority="103">
      <formula>AND($B$17&lt;&gt;"",$N$17="")</formula>
    </cfRule>
  </conditionalFormatting>
  <conditionalFormatting sqref="O17">
    <cfRule type="expression" dxfId="112" priority="102">
      <formula>AND($B$17&lt;&gt;"",$O$17="")</formula>
    </cfRule>
  </conditionalFormatting>
  <conditionalFormatting sqref="P17">
    <cfRule type="expression" dxfId="111" priority="101">
      <formula>AND($B$17&lt;&gt;"",$P$17="")</formula>
    </cfRule>
  </conditionalFormatting>
  <conditionalFormatting sqref="H18:L18">
    <cfRule type="expression" dxfId="110" priority="100">
      <formula>AND($B$18&lt;&gt;"",$H$18="")</formula>
    </cfRule>
  </conditionalFormatting>
  <conditionalFormatting sqref="M18">
    <cfRule type="expression" dxfId="109" priority="99">
      <formula>AND($B$18&lt;&gt;"",$M$18="")</formula>
    </cfRule>
  </conditionalFormatting>
  <conditionalFormatting sqref="N18">
    <cfRule type="expression" dxfId="108" priority="98">
      <formula>AND($B$18&lt;&gt;"",$N$18="")</formula>
    </cfRule>
  </conditionalFormatting>
  <conditionalFormatting sqref="O18">
    <cfRule type="expression" dxfId="107" priority="97">
      <formula>AND($B$18&lt;&gt;"",$O$18="")</formula>
    </cfRule>
  </conditionalFormatting>
  <conditionalFormatting sqref="P18">
    <cfRule type="expression" dxfId="106" priority="96">
      <formula>AND($B$18&lt;&gt;"",$P$18="")</formula>
    </cfRule>
  </conditionalFormatting>
  <conditionalFormatting sqref="H19:L19">
    <cfRule type="expression" dxfId="105" priority="95">
      <formula>AND($B$19&lt;&gt;"",$H$19="")</formula>
    </cfRule>
  </conditionalFormatting>
  <conditionalFormatting sqref="F19:G19">
    <cfRule type="expression" dxfId="104" priority="94">
      <formula>AND($B$19&lt;&gt;"",$F$19="")</formula>
    </cfRule>
  </conditionalFormatting>
  <conditionalFormatting sqref="M19">
    <cfRule type="expression" dxfId="103" priority="93">
      <formula>AND($B$19&lt;&gt;"",$M$19="")</formula>
    </cfRule>
  </conditionalFormatting>
  <conditionalFormatting sqref="N19">
    <cfRule type="expression" dxfId="102" priority="92">
      <formula>AND($B$19&lt;&gt;"",$N$19="")</formula>
    </cfRule>
  </conditionalFormatting>
  <conditionalFormatting sqref="O19">
    <cfRule type="expression" dxfId="101" priority="91">
      <formula>AND($B$19&lt;&gt;"",$O$19="")</formula>
    </cfRule>
  </conditionalFormatting>
  <conditionalFormatting sqref="P19">
    <cfRule type="expression" dxfId="100" priority="90">
      <formula>AND($B$19&lt;&gt;"",$P$19="")</formula>
    </cfRule>
  </conditionalFormatting>
  <conditionalFormatting sqref="H20:L20">
    <cfRule type="expression" dxfId="99" priority="89">
      <formula>AND($B$20&lt;&gt;"",$H$20="")</formula>
    </cfRule>
  </conditionalFormatting>
  <conditionalFormatting sqref="F20:G20">
    <cfRule type="expression" dxfId="98" priority="88">
      <formula>AND($B$20&lt;&gt;"",$F$20="")</formula>
    </cfRule>
  </conditionalFormatting>
  <conditionalFormatting sqref="M20">
    <cfRule type="expression" dxfId="97" priority="87">
      <formula>AND($B$20&lt;&gt;"",$M$20="")</formula>
    </cfRule>
  </conditionalFormatting>
  <conditionalFormatting sqref="N20">
    <cfRule type="expression" dxfId="96" priority="86">
      <formula>AND($B$20&lt;&gt;"",$N$20="")</formula>
    </cfRule>
  </conditionalFormatting>
  <conditionalFormatting sqref="O20">
    <cfRule type="expression" dxfId="95" priority="85">
      <formula>AND($B$20&lt;&gt;"",$O$20="")</formula>
    </cfRule>
  </conditionalFormatting>
  <conditionalFormatting sqref="P20">
    <cfRule type="expression" dxfId="94" priority="84">
      <formula>AND($B$20&lt;&gt;"",$P$20="")</formula>
    </cfRule>
  </conditionalFormatting>
  <conditionalFormatting sqref="H21:L21">
    <cfRule type="expression" dxfId="93" priority="83">
      <formula>AND($B$21&lt;&gt;"",$H$21="")</formula>
    </cfRule>
  </conditionalFormatting>
  <conditionalFormatting sqref="F21:G21">
    <cfRule type="expression" dxfId="92" priority="82">
      <formula>AND($B$21&lt;&gt;"",$F$21="")</formula>
    </cfRule>
  </conditionalFormatting>
  <conditionalFormatting sqref="M21">
    <cfRule type="expression" dxfId="91" priority="81">
      <formula>AND($B$21&lt;&gt;"",$M$21="")</formula>
    </cfRule>
  </conditionalFormatting>
  <conditionalFormatting sqref="N21">
    <cfRule type="expression" dxfId="90" priority="80">
      <formula>AND($B$21&lt;&gt;"",$N$21="")</formula>
    </cfRule>
  </conditionalFormatting>
  <conditionalFormatting sqref="O21">
    <cfRule type="expression" dxfId="89" priority="79">
      <formula>AND($B$21&lt;&gt;"",$O$21="")</formula>
    </cfRule>
  </conditionalFormatting>
  <conditionalFormatting sqref="P21">
    <cfRule type="expression" dxfId="88" priority="78">
      <formula>AND($B$21&lt;&gt;"",$P$21="")</formula>
    </cfRule>
  </conditionalFormatting>
  <conditionalFormatting sqref="H22:L22">
    <cfRule type="expression" dxfId="87" priority="77">
      <formula>AND($B$22&lt;&gt;"",$H$22="")</formula>
    </cfRule>
  </conditionalFormatting>
  <conditionalFormatting sqref="F22:G22">
    <cfRule type="expression" dxfId="86" priority="76">
      <formula>AND($B$22&lt;&gt;"",$F$22="")</formula>
    </cfRule>
  </conditionalFormatting>
  <conditionalFormatting sqref="M22">
    <cfRule type="expression" dxfId="85" priority="75">
      <formula>AND($B$22&lt;&gt;"",$M$22="")</formula>
    </cfRule>
  </conditionalFormatting>
  <conditionalFormatting sqref="N22">
    <cfRule type="expression" dxfId="84" priority="74">
      <formula>AND($B$22&lt;&gt;"",$N$22="")</formula>
    </cfRule>
  </conditionalFormatting>
  <conditionalFormatting sqref="O22">
    <cfRule type="expression" dxfId="83" priority="73">
      <formula>AND($B$22&lt;&gt;"",$O$22="")</formula>
    </cfRule>
  </conditionalFormatting>
  <conditionalFormatting sqref="P22">
    <cfRule type="expression" dxfId="82" priority="72">
      <formula>AND($B$22&lt;&gt;"",$P$22="")</formula>
    </cfRule>
  </conditionalFormatting>
  <conditionalFormatting sqref="B27:F27">
    <cfRule type="expression" dxfId="81" priority="71">
      <formula>$B$27=""</formula>
    </cfRule>
  </conditionalFormatting>
  <conditionalFormatting sqref="G27:L27">
    <cfRule type="expression" dxfId="80" priority="70">
      <formula>AND($B$27&lt;&gt;"",$G$27="")</formula>
    </cfRule>
  </conditionalFormatting>
  <conditionalFormatting sqref="G28:L28">
    <cfRule type="expression" dxfId="79" priority="69">
      <formula>AND($B$28&lt;&gt;"",$G$28="")</formula>
    </cfRule>
  </conditionalFormatting>
  <conditionalFormatting sqref="M27">
    <cfRule type="expression" dxfId="78" priority="68">
      <formula>AND($B$27&lt;&gt;"",$M$27="")</formula>
    </cfRule>
  </conditionalFormatting>
  <conditionalFormatting sqref="N27">
    <cfRule type="expression" dxfId="77" priority="67">
      <formula>AND($B$27&lt;&gt;"",$N$27="")</formula>
    </cfRule>
  </conditionalFormatting>
  <conditionalFormatting sqref="O27">
    <cfRule type="expression" dxfId="76" priority="66">
      <formula>AND($B$27&lt;&gt;"",$O$27="")</formula>
    </cfRule>
  </conditionalFormatting>
  <conditionalFormatting sqref="P27">
    <cfRule type="expression" dxfId="75" priority="65">
      <formula>AND($B$27&lt;&gt;"",$P$27="")</formula>
    </cfRule>
  </conditionalFormatting>
  <conditionalFormatting sqref="M28">
    <cfRule type="expression" dxfId="74" priority="64">
      <formula>AND($B$28&lt;&gt;"",$M$28="")</formula>
    </cfRule>
  </conditionalFormatting>
  <conditionalFormatting sqref="N28">
    <cfRule type="expression" dxfId="73" priority="63">
      <formula>AND($B$28&lt;&gt;"",$N$28="")</formula>
    </cfRule>
  </conditionalFormatting>
  <conditionalFormatting sqref="O28">
    <cfRule type="expression" dxfId="72" priority="62">
      <formula>AND($B$28&lt;&gt;"",$O$28="")</formula>
    </cfRule>
  </conditionalFormatting>
  <conditionalFormatting sqref="P28">
    <cfRule type="expression" dxfId="71" priority="61">
      <formula>AND($B$28&lt;&gt;"",$P$28="")</formula>
    </cfRule>
  </conditionalFormatting>
  <conditionalFormatting sqref="B31 D31">
    <cfRule type="expression" dxfId="70" priority="4">
      <formula>AND($B$31="■",$D$31="■")</formula>
    </cfRule>
    <cfRule type="expression" dxfId="69" priority="60">
      <formula>AND($B$31="□",$D$31="□")</formula>
    </cfRule>
  </conditionalFormatting>
  <conditionalFormatting sqref="B34:F34">
    <cfRule type="expression" dxfId="68" priority="58">
      <formula>AND($B$31="■",$B$34="")</formula>
    </cfRule>
  </conditionalFormatting>
  <conditionalFormatting sqref="G34:L34">
    <cfRule type="expression" dxfId="67" priority="57">
      <formula>AND($B$34&lt;&gt;"",$G$34="")</formula>
    </cfRule>
  </conditionalFormatting>
  <conditionalFormatting sqref="M34">
    <cfRule type="expression" dxfId="66" priority="56">
      <formula>AND($G$34&lt;&gt;"",$M$34="")</formula>
    </cfRule>
  </conditionalFormatting>
  <conditionalFormatting sqref="N34">
    <cfRule type="expression" dxfId="65" priority="55">
      <formula>AND($G$34&lt;&gt;"",$N$34="")</formula>
    </cfRule>
  </conditionalFormatting>
  <conditionalFormatting sqref="O34">
    <cfRule type="expression" dxfId="64" priority="54">
      <formula>AND($G$34&lt;&gt;"",$O$34="")</formula>
    </cfRule>
  </conditionalFormatting>
  <conditionalFormatting sqref="P34">
    <cfRule type="expression" dxfId="63" priority="53">
      <formula>AND($G$34&lt;&gt;"",$P$34="")</formula>
    </cfRule>
  </conditionalFormatting>
  <conditionalFormatting sqref="G35:L35">
    <cfRule type="expression" dxfId="62" priority="52">
      <formula>AND($B$35&lt;&gt;"",$G$35="")</formula>
    </cfRule>
  </conditionalFormatting>
  <conditionalFormatting sqref="M35">
    <cfRule type="expression" dxfId="61" priority="51">
      <formula>AND($G$35&lt;&gt;"",$M$35="")</formula>
    </cfRule>
  </conditionalFormatting>
  <conditionalFormatting sqref="N35">
    <cfRule type="expression" dxfId="60" priority="50">
      <formula>AND($G$35&lt;&gt;"",$N$35="")</formula>
    </cfRule>
  </conditionalFormatting>
  <conditionalFormatting sqref="O35">
    <cfRule type="expression" dxfId="59" priority="49">
      <formula>AND($G$35&lt;&gt;"",$O$35="")</formula>
    </cfRule>
  </conditionalFormatting>
  <conditionalFormatting sqref="P35">
    <cfRule type="expression" dxfId="58" priority="48">
      <formula>AND($G$35&lt;&gt;"",$P$35="")</formula>
    </cfRule>
  </conditionalFormatting>
  <conditionalFormatting sqref="G36:L36">
    <cfRule type="expression" dxfId="57" priority="47">
      <formula>AND($B$36&lt;&gt;"",$G$36="")</formula>
    </cfRule>
  </conditionalFormatting>
  <conditionalFormatting sqref="M36">
    <cfRule type="expression" dxfId="56" priority="46">
      <formula>AND($G$36&lt;&gt;"",$M$36="")</formula>
    </cfRule>
  </conditionalFormatting>
  <conditionalFormatting sqref="N36">
    <cfRule type="expression" dxfId="55" priority="45">
      <formula>AND($G$36&lt;&gt;"",$N$36="")</formula>
    </cfRule>
  </conditionalFormatting>
  <conditionalFormatting sqref="O36">
    <cfRule type="expression" dxfId="54" priority="44">
      <formula>AND($G$36&lt;&gt;"",$O$36="")</formula>
    </cfRule>
  </conditionalFormatting>
  <conditionalFormatting sqref="P36">
    <cfRule type="expression" dxfId="53" priority="43">
      <formula>AND($G$36&lt;&gt;"",$P$36="")</formula>
    </cfRule>
  </conditionalFormatting>
  <conditionalFormatting sqref="B39 D39">
    <cfRule type="expression" dxfId="52" priority="3">
      <formula>AND($B$39="■",$D$39="■")</formula>
    </cfRule>
    <cfRule type="expression" dxfId="51" priority="42">
      <formula>AND($B$39="□",$D$39="□")</formula>
    </cfRule>
  </conditionalFormatting>
  <conditionalFormatting sqref="I39">
    <cfRule type="expression" dxfId="50" priority="39">
      <formula>AND($B$39="■",$I$39="")</formula>
    </cfRule>
  </conditionalFormatting>
  <conditionalFormatting sqref="B42">
    <cfRule type="expression" dxfId="49" priority="38">
      <formula>AND($B$39="■",$B$42="")</formula>
    </cfRule>
  </conditionalFormatting>
  <conditionalFormatting sqref="C42">
    <cfRule type="expression" dxfId="48" priority="37">
      <formula>AND($B$39="■",$C$42="")</formula>
    </cfRule>
  </conditionalFormatting>
  <conditionalFormatting sqref="D42">
    <cfRule type="expression" dxfId="47" priority="36">
      <formula>AND($B$39="■",$D$42="")</formula>
    </cfRule>
  </conditionalFormatting>
  <conditionalFormatting sqref="E42">
    <cfRule type="expression" dxfId="46" priority="35">
      <formula>AND($B$39="■",$E$42="")</formula>
    </cfRule>
  </conditionalFormatting>
  <conditionalFormatting sqref="F42">
    <cfRule type="expression" dxfId="45" priority="34">
      <formula>AND($B$39="■",$F$42="")</formula>
    </cfRule>
  </conditionalFormatting>
  <conditionalFormatting sqref="G42">
    <cfRule type="expression" dxfId="44" priority="33">
      <formula>AND($B$39="■",$G$42="")</formula>
    </cfRule>
  </conditionalFormatting>
  <conditionalFormatting sqref="H42:I42">
    <cfRule type="expression" dxfId="43" priority="32">
      <formula>AND($B$39="■",$H$42="")</formula>
    </cfRule>
  </conditionalFormatting>
  <conditionalFormatting sqref="J42:P42">
    <cfRule type="expression" dxfId="42" priority="31">
      <formula>AND($B$39="■",$J$42="")</formula>
    </cfRule>
  </conditionalFormatting>
  <conditionalFormatting sqref="B45 D45">
    <cfRule type="expression" dxfId="41" priority="2">
      <formula>AND($B$45="■",$D$45="■")</formula>
    </cfRule>
    <cfRule type="expression" dxfId="40" priority="30">
      <formula>AND($B$45="□",$D$45="□")</formula>
    </cfRule>
  </conditionalFormatting>
  <conditionalFormatting sqref="B48">
    <cfRule type="expression" dxfId="39" priority="28">
      <formula>AND($B$45="■",$B$48="")</formula>
    </cfRule>
  </conditionalFormatting>
  <conditionalFormatting sqref="C48">
    <cfRule type="expression" dxfId="38" priority="27">
      <formula>AND($B$45="■",$C$48="")</formula>
    </cfRule>
  </conditionalFormatting>
  <conditionalFormatting sqref="D48">
    <cfRule type="expression" dxfId="37" priority="26">
      <formula>AND($B$45="■",$D$48="")</formula>
    </cfRule>
  </conditionalFormatting>
  <conditionalFormatting sqref="E48:G48">
    <cfRule type="expression" dxfId="36" priority="25">
      <formula>AND($B$45="■",$E$48="")</formula>
    </cfRule>
  </conditionalFormatting>
  <conditionalFormatting sqref="H48:I48">
    <cfRule type="expression" dxfId="35" priority="24">
      <formula>AND($B$45="■",$H$48="")</formula>
    </cfRule>
  </conditionalFormatting>
  <conditionalFormatting sqref="J48:P48">
    <cfRule type="expression" dxfId="34" priority="23">
      <formula>AND($H$48="不許可 Refused",$J$48="")</formula>
    </cfRule>
  </conditionalFormatting>
  <conditionalFormatting sqref="B52 D52">
    <cfRule type="expression" dxfId="33" priority="1">
      <formula>AND($B$52="■",$D$52="■")</formula>
    </cfRule>
    <cfRule type="expression" dxfId="32" priority="22">
      <formula>AND($B$52="□",$D$52="□")</formula>
    </cfRule>
  </conditionalFormatting>
  <conditionalFormatting sqref="L52:P52">
    <cfRule type="expression" dxfId="31" priority="20">
      <formula>AND($B$52="■",$L$52="")</formula>
    </cfRule>
  </conditionalFormatting>
  <conditionalFormatting sqref="B55:P69">
    <cfRule type="expression" dxfId="30" priority="19">
      <formula>$B$55=""</formula>
    </cfRule>
  </conditionalFormatting>
  <conditionalFormatting sqref="A75">
    <cfRule type="expression" dxfId="29" priority="18">
      <formula>AND($A$75="□",$A$82="□",$A$84="□",$A$88="□",$A$91="□")</formula>
    </cfRule>
  </conditionalFormatting>
  <conditionalFormatting sqref="A82">
    <cfRule type="expression" dxfId="28" priority="17">
      <formula>AND($A$75="□",$A$82="□",$A$84="□",$A$88="□",$A$91="□")</formula>
    </cfRule>
  </conditionalFormatting>
  <conditionalFormatting sqref="A84">
    <cfRule type="expression" dxfId="27" priority="16">
      <formula>AND($A$75="□",$A$82="□",$A$84="□",$A$88="□",$A$91="□")</formula>
    </cfRule>
  </conditionalFormatting>
  <conditionalFormatting sqref="A88">
    <cfRule type="expression" dxfId="26" priority="15">
      <formula>AND($A$75="□",$A$82="□",$A$84="□",$A$88="□",$A$91="□")</formula>
    </cfRule>
  </conditionalFormatting>
  <conditionalFormatting sqref="A91">
    <cfRule type="expression" dxfId="25" priority="14">
      <formula>AND($A$75="□",$A$82="□",$A$84="□",$A$88="□",$A$91="□")</formula>
    </cfRule>
  </conditionalFormatting>
  <conditionalFormatting sqref="H77:P78">
    <cfRule type="expression" dxfId="24" priority="13">
      <formula>AND($A$75="■",$H$77="")</formula>
    </cfRule>
  </conditionalFormatting>
  <conditionalFormatting sqref="H79:P80">
    <cfRule type="expression" dxfId="23" priority="12">
      <formula>AND($A$75="■",$H$79="")</formula>
    </cfRule>
  </conditionalFormatting>
  <conditionalFormatting sqref="H85:P86">
    <cfRule type="expression" dxfId="22" priority="11">
      <formula>AND($A$84="■",$H$85="")</formula>
    </cfRule>
  </conditionalFormatting>
  <conditionalFormatting sqref="H91:P92">
    <cfRule type="expression" dxfId="21" priority="10">
      <formula>AND($A$91="■",$H$91="")</formula>
    </cfRule>
  </conditionalFormatting>
  <dataValidations count="9">
    <dataValidation type="list" allowBlank="1" showInputMessage="1" showErrorMessage="1" sqref="WUR91 IF75 SB75 ABX75 ALT75 AVP75 BFL75 BPH75 BZD75 CIZ75 CSV75 DCR75 DMN75 DWJ75 EGF75 EQB75 EZX75 FJT75 FTP75 GDL75 GNH75 GXD75 HGZ75 HQV75 IAR75 IKN75 IUJ75 JEF75 JOB75 JXX75 KHT75 KRP75 LBL75 LLH75 LVD75 MEZ75 MOV75 MYR75 NIN75 NSJ75 OCF75 OMB75 OVX75 PFT75 PPP75 PZL75 QJH75 QTD75 RCZ75 RMV75 RWR75 SGN75 SQJ75 TAF75 TKB75 TTX75 UDT75 UNP75 UXL75 VHH75 VRD75 WAZ75 WKV75 WUR75 WKV91 WAZ91 SB88 ABX88 ALT88 AVP88 BFL88 BPH88 BZD88 CIZ88 CSV88 DCR88 DMN88 DWJ88 EGF88 EQB88 EZX88 FJT88 FTP88 GDL88 GNH88 GXD88 HGZ88 HQV88 IAR88 IKN88 IUJ88 JEF88 JOB88 JXX88 KHT88 KRP88 LBL88 LLH88 LVD88 MEZ88 MOV88 MYR88 NIN88 NSJ88 OCF88 OMB88 OVX88 PFT88 PPP88 PZL88 QJH88 QTD88 RCZ88 RMV88 RWR88 SGN88 SQJ88 TAF88 TKB88 TTX88 UDT88 UNP88 UXL88 VHH88 VRD88 WAZ88 WKV88 WUR88 WUR82 VRD91 IF91 SB91 ABX91 ALT91 AVP91 BFL91 BPH91 BZD91 CIZ91 CSV91 DCR91 DMN91 DWJ91 EGF91 EQB91 EZX91 FJT91 FTP91 GDL91 GNH91 GXD91 HGZ91 HQV91 IAR91 IKN91 IUJ91 JEF91 JOB91 JXX91 KHT91 KRP91 LBL91 LLH91 LVD91 MEZ91 MOV91 MYR91 NIN91 NSJ91 OCF91 OMB91 OVX91 PFT91 PPP91 PZL91 QJH91 QTD91 RCZ91 RMV91 RWR91 SGN91 SQJ91 TAF91 TKB91 TTX91 UDT91 UNP91 UXL91 VHH91 IF82 SB82 ABX82 ALT82 AVP82 BFL82 BPH82 BZD82 CIZ82 CSV82 DCR82 DMN82 DWJ82 EGF82 EQB82 EZX82 FJT82 FTP82 GDL82 GNH82 GXD82 HGZ82 HQV82 IAR82 IKN82 IUJ82 JEF82 JOB82 JXX82 KHT82 KRP82 LBL82 LLH82 LVD82 MEZ82 MOV82 MYR82 NIN82 NSJ82 OCF82 OMB82 OVX82 PFT82 PPP82 PZL82 QJH82 QTD82 RCZ82 RMV82 RWR82 SGN82 SQJ82 TAF82 TKB82 TTX82 UDT82 UNP82 UXL82 VHH82 VRD82 WAZ82 WKV82 WUR84:WUR86 WKV84:WKV86 WAZ84:WAZ86 VRD84:VRD86 VHH84:VHH86 UXL84:UXL86 UNP84:UNP86 UDT84:UDT86 TTX84:TTX86 TKB84:TKB86 TAF84:TAF86 SQJ84:SQJ86 SGN84:SGN86 RWR84:RWR86 RMV84:RMV86 RCZ84:RCZ86 QTD84:QTD86 QJH84:QJH86 PZL84:PZL86 PPP84:PPP86 PFT84:PFT86 OVX84:OVX86 OMB84:OMB86 OCF84:OCF86 NSJ84:NSJ86 NIN84:NIN86 MYR84:MYR86 MOV84:MOV86 MEZ84:MEZ86 LVD84:LVD86 LLH84:LLH86 LBL84:LBL86 KRP84:KRP86 KHT84:KHT86 JXX84:JXX86 JOB84:JOB86 JEF84:JEF86 IUJ84:IUJ86 IKN84:IKN86 IAR84:IAR86 HQV84:HQV86 HGZ84:HGZ86 GXD84:GXD86 GNH84:GNH86 GDL84:GDL86 FTP84:FTP86 FJT84:FJT86 EZX84:EZX86 EQB84:EQB86 EGF84:EGF86 DWJ84:DWJ86 DMN84:DMN86 DCR84:DCR86 CSV84:CSV86 CIZ84:CIZ86 BZD84:BZD86 BPH84:BPH86 BFL84:BFL86 AVP84:AVP86 ALT84:ALT86 ABX84:ABX86 SB84:SB86 IF84:IF86 IF88 IJ10 WUV982949 WKZ982949 WBD982949 VRH982949 VHL982949 UXP982949 UNT982949 UDX982949 TUB982949 TKF982949 TAJ982949 SQN982949 SGR982949 RWV982949 RMZ982949 RDD982949 QTH982949 QJL982949 PZP982949 PPT982949 PFX982949 OWB982949 OMF982949 OCJ982949 NSN982949 NIR982949 MYV982949 MOZ982949 MFD982949 LVH982949 LLL982949 LBP982949 KRT982949 KHX982949 JYB982949 JOF982949 JEJ982949 IUN982949 IKR982949 IAV982949 HQZ982949 HHD982949 GXH982949 GNL982949 GDP982949 FTT982949 FJX982949 FAB982949 EQF982949 EGJ982949 DWN982949 DMR982949 DCV982949 CSZ982949 CJD982949 BZH982949 BPL982949 BFP982949 AVT982949 ALX982949 ACB982949 SF982949 IJ982949 E982949 WUV917413 WKZ917413 WBD917413 VRH917413 VHL917413 UXP917413 UNT917413 UDX917413 TUB917413 TKF917413 TAJ917413 SQN917413 SGR917413 RWV917413 RMZ917413 RDD917413 QTH917413 QJL917413 PZP917413 PPT917413 PFX917413 OWB917413 OMF917413 OCJ917413 NSN917413 NIR917413 MYV917413 MOZ917413 MFD917413 LVH917413 LLL917413 LBP917413 KRT917413 KHX917413 JYB917413 JOF917413 JEJ917413 IUN917413 IKR917413 IAV917413 HQZ917413 HHD917413 GXH917413 GNL917413 GDP917413 FTT917413 FJX917413 FAB917413 EQF917413 EGJ917413 DWN917413 DMR917413 DCV917413 CSZ917413 CJD917413 BZH917413 BPL917413 BFP917413 AVT917413 ALX917413 ACB917413 SF917413 IJ917413 E917413 WUV851877 WKZ851877 WBD851877 VRH851877 VHL851877 UXP851877 UNT851877 UDX851877 TUB851877 TKF851877 TAJ851877 SQN851877 SGR851877 RWV851877 RMZ851877 RDD851877 QTH851877 QJL851877 PZP851877 PPT851877 PFX851877 OWB851877 OMF851877 OCJ851877 NSN851877 NIR851877 MYV851877 MOZ851877 MFD851877 LVH851877 LLL851877 LBP851877 KRT851877 KHX851877 JYB851877 JOF851877 JEJ851877 IUN851877 IKR851877 IAV851877 HQZ851877 HHD851877 GXH851877 GNL851877 GDP851877 FTT851877 FJX851877 FAB851877 EQF851877 EGJ851877 DWN851877 DMR851877 DCV851877 CSZ851877 CJD851877 BZH851877 BPL851877 BFP851877 AVT851877 ALX851877 ACB851877 SF851877 IJ851877 E851877 WUV786341 WKZ786341 WBD786341 VRH786341 VHL786341 UXP786341 UNT786341 UDX786341 TUB786341 TKF786341 TAJ786341 SQN786341 SGR786341 RWV786341 RMZ786341 RDD786341 QTH786341 QJL786341 PZP786341 PPT786341 PFX786341 OWB786341 OMF786341 OCJ786341 NSN786341 NIR786341 MYV786341 MOZ786341 MFD786341 LVH786341 LLL786341 LBP786341 KRT786341 KHX786341 JYB786341 JOF786341 JEJ786341 IUN786341 IKR786341 IAV786341 HQZ786341 HHD786341 GXH786341 GNL786341 GDP786341 FTT786341 FJX786341 FAB786341 EQF786341 EGJ786341 DWN786341 DMR786341 DCV786341 CSZ786341 CJD786341 BZH786341 BPL786341 BFP786341 AVT786341 ALX786341 ACB786341 SF786341 IJ786341 E786341 WUV720805 WKZ720805 WBD720805 VRH720805 VHL720805 UXP720805 UNT720805 UDX720805 TUB720805 TKF720805 TAJ720805 SQN720805 SGR720805 RWV720805 RMZ720805 RDD720805 QTH720805 QJL720805 PZP720805 PPT720805 PFX720805 OWB720805 OMF720805 OCJ720805 NSN720805 NIR720805 MYV720805 MOZ720805 MFD720805 LVH720805 LLL720805 LBP720805 KRT720805 KHX720805 JYB720805 JOF720805 JEJ720805 IUN720805 IKR720805 IAV720805 HQZ720805 HHD720805 GXH720805 GNL720805 GDP720805 FTT720805 FJX720805 FAB720805 EQF720805 EGJ720805 DWN720805 DMR720805 DCV720805 CSZ720805 CJD720805 BZH720805 BPL720805 BFP720805 AVT720805 ALX720805 ACB720805 SF720805 IJ720805 E720805 WUV655269 WKZ655269 WBD655269 VRH655269 VHL655269 UXP655269 UNT655269 UDX655269 TUB655269 TKF655269 TAJ655269 SQN655269 SGR655269 RWV655269 RMZ655269 RDD655269 QTH655269 QJL655269 PZP655269 PPT655269 PFX655269 OWB655269 OMF655269 OCJ655269 NSN655269 NIR655269 MYV655269 MOZ655269 MFD655269 LVH655269 LLL655269 LBP655269 KRT655269 KHX655269 JYB655269 JOF655269 JEJ655269 IUN655269 IKR655269 IAV655269 HQZ655269 HHD655269 GXH655269 GNL655269 GDP655269 FTT655269 FJX655269 FAB655269 EQF655269 EGJ655269 DWN655269 DMR655269 DCV655269 CSZ655269 CJD655269 BZH655269 BPL655269 BFP655269 AVT655269 ALX655269 ACB655269 SF655269 IJ655269 E655269 WUV589733 WKZ589733 WBD589733 VRH589733 VHL589733 UXP589733 UNT589733 UDX589733 TUB589733 TKF589733 TAJ589733 SQN589733 SGR589733 RWV589733 RMZ589733 RDD589733 QTH589733 QJL589733 PZP589733 PPT589733 PFX589733 OWB589733 OMF589733 OCJ589733 NSN589733 NIR589733 MYV589733 MOZ589733 MFD589733 LVH589733 LLL589733 LBP589733 KRT589733 KHX589733 JYB589733 JOF589733 JEJ589733 IUN589733 IKR589733 IAV589733 HQZ589733 HHD589733 GXH589733 GNL589733 GDP589733 FTT589733 FJX589733 FAB589733 EQF589733 EGJ589733 DWN589733 DMR589733 DCV589733 CSZ589733 CJD589733 BZH589733 BPL589733 BFP589733 AVT589733 ALX589733 ACB589733 SF589733 IJ589733 E589733 WUV524197 WKZ524197 WBD524197 VRH524197 VHL524197 UXP524197 UNT524197 UDX524197 TUB524197 TKF524197 TAJ524197 SQN524197 SGR524197 RWV524197 RMZ524197 RDD524197 QTH524197 QJL524197 PZP524197 PPT524197 PFX524197 OWB524197 OMF524197 OCJ524197 NSN524197 NIR524197 MYV524197 MOZ524197 MFD524197 LVH524197 LLL524197 LBP524197 KRT524197 KHX524197 JYB524197 JOF524197 JEJ524197 IUN524197 IKR524197 IAV524197 HQZ524197 HHD524197 GXH524197 GNL524197 GDP524197 FTT524197 FJX524197 FAB524197 EQF524197 EGJ524197 DWN524197 DMR524197 DCV524197 CSZ524197 CJD524197 BZH524197 BPL524197 BFP524197 AVT524197 ALX524197 ACB524197 SF524197 IJ524197 E524197 WUV458661 WKZ458661 WBD458661 VRH458661 VHL458661 UXP458661 UNT458661 UDX458661 TUB458661 TKF458661 TAJ458661 SQN458661 SGR458661 RWV458661 RMZ458661 RDD458661 QTH458661 QJL458661 PZP458661 PPT458661 PFX458661 OWB458661 OMF458661 OCJ458661 NSN458661 NIR458661 MYV458661 MOZ458661 MFD458661 LVH458661 LLL458661 LBP458661 KRT458661 KHX458661 JYB458661 JOF458661 JEJ458661 IUN458661 IKR458661 IAV458661 HQZ458661 HHD458661 GXH458661 GNL458661 GDP458661 FTT458661 FJX458661 FAB458661 EQF458661 EGJ458661 DWN458661 DMR458661 DCV458661 CSZ458661 CJD458661 BZH458661 BPL458661 BFP458661 AVT458661 ALX458661 ACB458661 SF458661 IJ458661 E458661 WUV393125 WKZ393125 WBD393125 VRH393125 VHL393125 UXP393125 UNT393125 UDX393125 TUB393125 TKF393125 TAJ393125 SQN393125 SGR393125 RWV393125 RMZ393125 RDD393125 QTH393125 QJL393125 PZP393125 PPT393125 PFX393125 OWB393125 OMF393125 OCJ393125 NSN393125 NIR393125 MYV393125 MOZ393125 MFD393125 LVH393125 LLL393125 LBP393125 KRT393125 KHX393125 JYB393125 JOF393125 JEJ393125 IUN393125 IKR393125 IAV393125 HQZ393125 HHD393125 GXH393125 GNL393125 GDP393125 FTT393125 FJX393125 FAB393125 EQF393125 EGJ393125 DWN393125 DMR393125 DCV393125 CSZ393125 CJD393125 BZH393125 BPL393125 BFP393125 AVT393125 ALX393125 ACB393125 SF393125 IJ393125 E393125 WUV327589 WKZ327589 WBD327589 VRH327589 VHL327589 UXP327589 UNT327589 UDX327589 TUB327589 TKF327589 TAJ327589 SQN327589 SGR327589 RWV327589 RMZ327589 RDD327589 QTH327589 QJL327589 PZP327589 PPT327589 PFX327589 OWB327589 OMF327589 OCJ327589 NSN327589 NIR327589 MYV327589 MOZ327589 MFD327589 LVH327589 LLL327589 LBP327589 KRT327589 KHX327589 JYB327589 JOF327589 JEJ327589 IUN327589 IKR327589 IAV327589 HQZ327589 HHD327589 GXH327589 GNL327589 GDP327589 FTT327589 FJX327589 FAB327589 EQF327589 EGJ327589 DWN327589 DMR327589 DCV327589 CSZ327589 CJD327589 BZH327589 BPL327589 BFP327589 AVT327589 ALX327589 ACB327589 SF327589 IJ327589 E327589 WUV262053 WKZ262053 WBD262053 VRH262053 VHL262053 UXP262053 UNT262053 UDX262053 TUB262053 TKF262053 TAJ262053 SQN262053 SGR262053 RWV262053 RMZ262053 RDD262053 QTH262053 QJL262053 PZP262053 PPT262053 PFX262053 OWB262053 OMF262053 OCJ262053 NSN262053 NIR262053 MYV262053 MOZ262053 MFD262053 LVH262053 LLL262053 LBP262053 KRT262053 KHX262053 JYB262053 JOF262053 JEJ262053 IUN262053 IKR262053 IAV262053 HQZ262053 HHD262053 GXH262053 GNL262053 GDP262053 FTT262053 FJX262053 FAB262053 EQF262053 EGJ262053 DWN262053 DMR262053 DCV262053 CSZ262053 CJD262053 BZH262053 BPL262053 BFP262053 AVT262053 ALX262053 ACB262053 SF262053 IJ262053 E262053 WUV196517 WKZ196517 WBD196517 VRH196517 VHL196517 UXP196517 UNT196517 UDX196517 TUB196517 TKF196517 TAJ196517 SQN196517 SGR196517 RWV196517 RMZ196517 RDD196517 QTH196517 QJL196517 PZP196517 PPT196517 PFX196517 OWB196517 OMF196517 OCJ196517 NSN196517 NIR196517 MYV196517 MOZ196517 MFD196517 LVH196517 LLL196517 LBP196517 KRT196517 KHX196517 JYB196517 JOF196517 JEJ196517 IUN196517 IKR196517 IAV196517 HQZ196517 HHD196517 GXH196517 GNL196517 GDP196517 FTT196517 FJX196517 FAB196517 EQF196517 EGJ196517 DWN196517 DMR196517 DCV196517 CSZ196517 CJD196517 BZH196517 BPL196517 BFP196517 AVT196517 ALX196517 ACB196517 SF196517 IJ196517 E196517 WUV130981 WKZ130981 WBD130981 VRH130981 VHL130981 UXP130981 UNT130981 UDX130981 TUB130981 TKF130981 TAJ130981 SQN130981 SGR130981 RWV130981 RMZ130981 RDD130981 QTH130981 QJL130981 PZP130981 PPT130981 PFX130981 OWB130981 OMF130981 OCJ130981 NSN130981 NIR130981 MYV130981 MOZ130981 MFD130981 LVH130981 LLL130981 LBP130981 KRT130981 KHX130981 JYB130981 JOF130981 JEJ130981 IUN130981 IKR130981 IAV130981 HQZ130981 HHD130981 GXH130981 GNL130981 GDP130981 FTT130981 FJX130981 FAB130981 EQF130981 EGJ130981 DWN130981 DMR130981 DCV130981 CSZ130981 CJD130981 BZH130981 BPL130981 BFP130981 AVT130981 ALX130981 ACB130981 SF130981 IJ130981 E130981 WUV65445 WKZ65445 WBD65445 VRH65445 VHL65445 UXP65445 UNT65445 UDX65445 TUB65445 TKF65445 TAJ65445 SQN65445 SGR65445 RWV65445 RMZ65445 RDD65445 QTH65445 QJL65445 PZP65445 PPT65445 PFX65445 OWB65445 OMF65445 OCJ65445 NSN65445 NIR65445 MYV65445 MOZ65445 MFD65445 LVH65445 LLL65445 LBP65445 KRT65445 KHX65445 JYB65445 JOF65445 JEJ65445 IUN65445 IKR65445 IAV65445 HQZ65445 HHD65445 GXH65445 GNL65445 GDP65445 FTT65445 FJX65445 FAB65445 EQF65445 EGJ65445 DWN65445 DMR65445 DCV65445 CSZ65445 CJD65445 BZH65445 BPL65445 BFP65445 AVT65445 ALX65445 ACB65445 SF65445 IJ65445 E65445 WUV10 WKZ10 WBD10 VRH10 VHL10 UXP10 UNT10 UDX10 TUB10 TKF10 TAJ10 SQN10 SGR10 RWV10 RMZ10 RDD10 QTH10 QJL10 PZP10 PPT10 PFX10 OWB10 OMF10 OCJ10 NSN10 NIR10 MYV10 MOZ10 MFD10 LVH10 LLL10 LBP10 KRT10 KHX10 JYB10 JOF10 JEJ10 IUN10 IKR10 IAV10 HQZ10 HHD10 GXH10 GNL10 GDP10 FTT10 FJX10 FAB10 EQF10 EGJ10 DWN10 DMR10 DCV10 CSZ10 CJD10 BZH10 BPL10 BFP10 AVT10 ALX10 ACB10 SF10">
      <formula1>#REF!</formula1>
    </dataValidation>
    <dataValidation type="list" allowBlank="1" showInputMessage="1" showErrorMessage="1" sqref="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IX65438 ST65438 ACP65438 AML65438 AWH65438 BGD65438 BPZ65438 BZV65438 CJR65438 CTN65438 DDJ65438 DNF65438 DXB65438 EGX65438 EQT65438 FAP65438 FKL65438 FUH65438 GED65438 GNZ65438 GXV65438 HHR65438 HRN65438 IBJ65438 ILF65438 IVB65438 JEX65438 JOT65438 JYP65438 KIL65438 KSH65438 LCD65438 LLZ65438 LVV65438 MFR65438 MPN65438 MZJ65438 NJF65438 NTB65438 OCX65438 OMT65438 OWP65438 PGL65438 PQH65438 QAD65438 QJZ65438 QTV65438 RDR65438 RNN65438 RXJ65438 SHF65438 SRB65438 TAX65438 TKT65438 TUP65438 UEL65438 UOH65438 UYD65438 VHZ65438 VRV65438 WBR65438 WLN65438 WVJ65438 IX130974 ST130974 ACP130974 AML130974 AWH130974 BGD130974 BPZ130974 BZV130974 CJR130974 CTN130974 DDJ130974 DNF130974 DXB130974 EGX130974 EQT130974 FAP130974 FKL130974 FUH130974 GED130974 GNZ130974 GXV130974 HHR130974 HRN130974 IBJ130974 ILF130974 IVB130974 JEX130974 JOT130974 JYP130974 KIL130974 KSH130974 LCD130974 LLZ130974 LVV130974 MFR130974 MPN130974 MZJ130974 NJF130974 NTB130974 OCX130974 OMT130974 OWP130974 PGL130974 PQH130974 QAD130974 QJZ130974 QTV130974 RDR130974 RNN130974 RXJ130974 SHF130974 SRB130974 TAX130974 TKT130974 TUP130974 UEL130974 UOH130974 UYD130974 VHZ130974 VRV130974 WBR130974 WLN130974 WVJ130974 IX196510 ST196510 ACP196510 AML196510 AWH196510 BGD196510 BPZ196510 BZV196510 CJR196510 CTN196510 DDJ196510 DNF196510 DXB196510 EGX196510 EQT196510 FAP196510 FKL196510 FUH196510 GED196510 GNZ196510 GXV196510 HHR196510 HRN196510 IBJ196510 ILF196510 IVB196510 JEX196510 JOT196510 JYP196510 KIL196510 KSH196510 LCD196510 LLZ196510 LVV196510 MFR196510 MPN196510 MZJ196510 NJF196510 NTB196510 OCX196510 OMT196510 OWP196510 PGL196510 PQH196510 QAD196510 QJZ196510 QTV196510 RDR196510 RNN196510 RXJ196510 SHF196510 SRB196510 TAX196510 TKT196510 TUP196510 UEL196510 UOH196510 UYD196510 VHZ196510 VRV196510 WBR196510 WLN196510 WVJ196510 IX262046 ST262046 ACP262046 AML262046 AWH262046 BGD262046 BPZ262046 BZV262046 CJR262046 CTN262046 DDJ262046 DNF262046 DXB262046 EGX262046 EQT262046 FAP262046 FKL262046 FUH262046 GED262046 GNZ262046 GXV262046 HHR262046 HRN262046 IBJ262046 ILF262046 IVB262046 JEX262046 JOT262046 JYP262046 KIL262046 KSH262046 LCD262046 LLZ262046 LVV262046 MFR262046 MPN262046 MZJ262046 NJF262046 NTB262046 OCX262046 OMT262046 OWP262046 PGL262046 PQH262046 QAD262046 QJZ262046 QTV262046 RDR262046 RNN262046 RXJ262046 SHF262046 SRB262046 TAX262046 TKT262046 TUP262046 UEL262046 UOH262046 UYD262046 VHZ262046 VRV262046 WBR262046 WLN262046 WVJ262046 IX327582 ST327582 ACP327582 AML327582 AWH327582 BGD327582 BPZ327582 BZV327582 CJR327582 CTN327582 DDJ327582 DNF327582 DXB327582 EGX327582 EQT327582 FAP327582 FKL327582 FUH327582 GED327582 GNZ327582 GXV327582 HHR327582 HRN327582 IBJ327582 ILF327582 IVB327582 JEX327582 JOT327582 JYP327582 KIL327582 KSH327582 LCD327582 LLZ327582 LVV327582 MFR327582 MPN327582 MZJ327582 NJF327582 NTB327582 OCX327582 OMT327582 OWP327582 PGL327582 PQH327582 QAD327582 QJZ327582 QTV327582 RDR327582 RNN327582 RXJ327582 SHF327582 SRB327582 TAX327582 TKT327582 TUP327582 UEL327582 UOH327582 UYD327582 VHZ327582 VRV327582 WBR327582 WLN327582 WVJ327582 IX393118 ST393118 ACP393118 AML393118 AWH393118 BGD393118 BPZ393118 BZV393118 CJR393118 CTN393118 DDJ393118 DNF393118 DXB393118 EGX393118 EQT393118 FAP393118 FKL393118 FUH393118 GED393118 GNZ393118 GXV393118 HHR393118 HRN393118 IBJ393118 ILF393118 IVB393118 JEX393118 JOT393118 JYP393118 KIL393118 KSH393118 LCD393118 LLZ393118 LVV393118 MFR393118 MPN393118 MZJ393118 NJF393118 NTB393118 OCX393118 OMT393118 OWP393118 PGL393118 PQH393118 QAD393118 QJZ393118 QTV393118 RDR393118 RNN393118 RXJ393118 SHF393118 SRB393118 TAX393118 TKT393118 TUP393118 UEL393118 UOH393118 UYD393118 VHZ393118 VRV393118 WBR393118 WLN393118 WVJ393118 IX458654 ST458654 ACP458654 AML458654 AWH458654 BGD458654 BPZ458654 BZV458654 CJR458654 CTN458654 DDJ458654 DNF458654 DXB458654 EGX458654 EQT458654 FAP458654 FKL458654 FUH458654 GED458654 GNZ458654 GXV458654 HHR458654 HRN458654 IBJ458654 ILF458654 IVB458654 JEX458654 JOT458654 JYP458654 KIL458654 KSH458654 LCD458654 LLZ458654 LVV458654 MFR458654 MPN458654 MZJ458654 NJF458654 NTB458654 OCX458654 OMT458654 OWP458654 PGL458654 PQH458654 QAD458654 QJZ458654 QTV458654 RDR458654 RNN458654 RXJ458654 SHF458654 SRB458654 TAX458654 TKT458654 TUP458654 UEL458654 UOH458654 UYD458654 VHZ458654 VRV458654 WBR458654 WLN458654 WVJ458654 IX524190 ST524190 ACP524190 AML524190 AWH524190 BGD524190 BPZ524190 BZV524190 CJR524190 CTN524190 DDJ524190 DNF524190 DXB524190 EGX524190 EQT524190 FAP524190 FKL524190 FUH524190 GED524190 GNZ524190 GXV524190 HHR524190 HRN524190 IBJ524190 ILF524190 IVB524190 JEX524190 JOT524190 JYP524190 KIL524190 KSH524190 LCD524190 LLZ524190 LVV524190 MFR524190 MPN524190 MZJ524190 NJF524190 NTB524190 OCX524190 OMT524190 OWP524190 PGL524190 PQH524190 QAD524190 QJZ524190 QTV524190 RDR524190 RNN524190 RXJ524190 SHF524190 SRB524190 TAX524190 TKT524190 TUP524190 UEL524190 UOH524190 UYD524190 VHZ524190 VRV524190 WBR524190 WLN524190 WVJ524190 IX589726 ST589726 ACP589726 AML589726 AWH589726 BGD589726 BPZ589726 BZV589726 CJR589726 CTN589726 DDJ589726 DNF589726 DXB589726 EGX589726 EQT589726 FAP589726 FKL589726 FUH589726 GED589726 GNZ589726 GXV589726 HHR589726 HRN589726 IBJ589726 ILF589726 IVB589726 JEX589726 JOT589726 JYP589726 KIL589726 KSH589726 LCD589726 LLZ589726 LVV589726 MFR589726 MPN589726 MZJ589726 NJF589726 NTB589726 OCX589726 OMT589726 OWP589726 PGL589726 PQH589726 QAD589726 QJZ589726 QTV589726 RDR589726 RNN589726 RXJ589726 SHF589726 SRB589726 TAX589726 TKT589726 TUP589726 UEL589726 UOH589726 UYD589726 VHZ589726 VRV589726 WBR589726 WLN589726 WVJ589726 IX655262 ST655262 ACP655262 AML655262 AWH655262 BGD655262 BPZ655262 BZV655262 CJR655262 CTN655262 DDJ655262 DNF655262 DXB655262 EGX655262 EQT655262 FAP655262 FKL655262 FUH655262 GED655262 GNZ655262 GXV655262 HHR655262 HRN655262 IBJ655262 ILF655262 IVB655262 JEX655262 JOT655262 JYP655262 KIL655262 KSH655262 LCD655262 LLZ655262 LVV655262 MFR655262 MPN655262 MZJ655262 NJF655262 NTB655262 OCX655262 OMT655262 OWP655262 PGL655262 PQH655262 QAD655262 QJZ655262 QTV655262 RDR655262 RNN655262 RXJ655262 SHF655262 SRB655262 TAX655262 TKT655262 TUP655262 UEL655262 UOH655262 UYD655262 VHZ655262 VRV655262 WBR655262 WLN655262 WVJ655262 IX720798 ST720798 ACP720798 AML720798 AWH720798 BGD720798 BPZ720798 BZV720798 CJR720798 CTN720798 DDJ720798 DNF720798 DXB720798 EGX720798 EQT720798 FAP720798 FKL720798 FUH720798 GED720798 GNZ720798 GXV720798 HHR720798 HRN720798 IBJ720798 ILF720798 IVB720798 JEX720798 JOT720798 JYP720798 KIL720798 KSH720798 LCD720798 LLZ720798 LVV720798 MFR720798 MPN720798 MZJ720798 NJF720798 NTB720798 OCX720798 OMT720798 OWP720798 PGL720798 PQH720798 QAD720798 QJZ720798 QTV720798 RDR720798 RNN720798 RXJ720798 SHF720798 SRB720798 TAX720798 TKT720798 TUP720798 UEL720798 UOH720798 UYD720798 VHZ720798 VRV720798 WBR720798 WLN720798 WVJ720798 IX786334 ST786334 ACP786334 AML786334 AWH786334 BGD786334 BPZ786334 BZV786334 CJR786334 CTN786334 DDJ786334 DNF786334 DXB786334 EGX786334 EQT786334 FAP786334 FKL786334 FUH786334 GED786334 GNZ786334 GXV786334 HHR786334 HRN786334 IBJ786334 ILF786334 IVB786334 JEX786334 JOT786334 JYP786334 KIL786334 KSH786334 LCD786334 LLZ786334 LVV786334 MFR786334 MPN786334 MZJ786334 NJF786334 NTB786334 OCX786334 OMT786334 OWP786334 PGL786334 PQH786334 QAD786334 QJZ786334 QTV786334 RDR786334 RNN786334 RXJ786334 SHF786334 SRB786334 TAX786334 TKT786334 TUP786334 UEL786334 UOH786334 UYD786334 VHZ786334 VRV786334 WBR786334 WLN786334 WVJ786334 IX851870 ST851870 ACP851870 AML851870 AWH851870 BGD851870 BPZ851870 BZV851870 CJR851870 CTN851870 DDJ851870 DNF851870 DXB851870 EGX851870 EQT851870 FAP851870 FKL851870 FUH851870 GED851870 GNZ851870 GXV851870 HHR851870 HRN851870 IBJ851870 ILF851870 IVB851870 JEX851870 JOT851870 JYP851870 KIL851870 KSH851870 LCD851870 LLZ851870 LVV851870 MFR851870 MPN851870 MZJ851870 NJF851870 NTB851870 OCX851870 OMT851870 OWP851870 PGL851870 PQH851870 QAD851870 QJZ851870 QTV851870 RDR851870 RNN851870 RXJ851870 SHF851870 SRB851870 TAX851870 TKT851870 TUP851870 UEL851870 UOH851870 UYD851870 VHZ851870 VRV851870 WBR851870 WLN851870 WVJ851870 IX917406 ST917406 ACP917406 AML917406 AWH917406 BGD917406 BPZ917406 BZV917406 CJR917406 CTN917406 DDJ917406 DNF917406 DXB917406 EGX917406 EQT917406 FAP917406 FKL917406 FUH917406 GED917406 GNZ917406 GXV917406 HHR917406 HRN917406 IBJ917406 ILF917406 IVB917406 JEX917406 JOT917406 JYP917406 KIL917406 KSH917406 LCD917406 LLZ917406 LVV917406 MFR917406 MPN917406 MZJ917406 NJF917406 NTB917406 OCX917406 OMT917406 OWP917406 PGL917406 PQH917406 QAD917406 QJZ917406 QTV917406 RDR917406 RNN917406 RXJ917406 SHF917406 SRB917406 TAX917406 TKT917406 TUP917406 UEL917406 UOH917406 UYD917406 VHZ917406 VRV917406 WBR917406 WLN917406 WVJ917406 IX982942 ST982942 ACP982942 AML982942 AWH982942 BGD982942 BPZ982942 BZV982942 CJR982942 CTN982942 DDJ982942 DNF982942 DXB982942 EGX982942 EQT982942 FAP982942 FKL982942 FUH982942 GED982942 GNZ982942 GXV982942 HHR982942 HRN982942 IBJ982942 ILF982942 IVB982942 JEX982942 JOT982942 JYP982942 KIL982942 KSH982942 LCD982942 LLZ982942 LVV982942 MFR982942 MPN982942 MZJ982942 NJF982942 NTB982942 OCX982942 OMT982942 OWP982942 PGL982942 PQH982942 QAD982942 QJZ982942 QTV982942 RDR982942 RNN982942 RXJ982942 SHF982942 SRB982942 TAX982942 TKT982942 TUP982942 UEL982942 UOH982942 UYD982942 VHZ982942 VRV982942 WBR982942 WLN982942 WVJ982942">
      <formula1>JH$1:JH$2</formula1>
    </dataValidation>
    <dataValidation type="list" allowBlank="1" showInputMessage="1" showErrorMessage="1" sqref="IK65455:IM65455 WUW982959:WUY982959 WLA982959:WLC982959 WBE982959:WBG982959 VRI982959:VRK982959 VHM982959:VHO982959 UXQ982959:UXS982959 UNU982959:UNW982959 UDY982959:UEA982959 TUC982959:TUE982959 TKG982959:TKI982959 TAK982959:TAM982959 SQO982959:SQQ982959 SGS982959:SGU982959 RWW982959:RWY982959 RNA982959:RNC982959 RDE982959:RDG982959 QTI982959:QTK982959 QJM982959:QJO982959 PZQ982959:PZS982959 PPU982959:PPW982959 PFY982959:PGA982959 OWC982959:OWE982959 OMG982959:OMI982959 OCK982959:OCM982959 NSO982959:NSQ982959 NIS982959:NIU982959 MYW982959:MYY982959 MPA982959:MPC982959 MFE982959:MFG982959 LVI982959:LVK982959 LLM982959:LLO982959 LBQ982959:LBS982959 KRU982959:KRW982959 KHY982959:KIA982959 JYC982959:JYE982959 JOG982959:JOI982959 JEK982959:JEM982959 IUO982959:IUQ982959 IKS982959:IKU982959 IAW982959:IAY982959 HRA982959:HRC982959 HHE982959:HHG982959 GXI982959:GXK982959 GNM982959:GNO982959 GDQ982959:GDS982959 FTU982959:FTW982959 FJY982959:FKA982959 FAC982959:FAE982959 EQG982959:EQI982959 EGK982959:EGM982959 DWO982959:DWQ982959 DMS982959:DMU982959 DCW982959:DCY982959 CTA982959:CTC982959 CJE982959:CJG982959 BZI982959:BZK982959 BPM982959:BPO982959 BFQ982959:BFS982959 AVU982959:AVW982959 ALY982959:AMA982959 ACC982959:ACE982959 SG982959:SI982959 IK982959:IM982959 F982959:H982959 WUW917423:WUY917423 WLA917423:WLC917423 WBE917423:WBG917423 VRI917423:VRK917423 VHM917423:VHO917423 UXQ917423:UXS917423 UNU917423:UNW917423 UDY917423:UEA917423 TUC917423:TUE917423 TKG917423:TKI917423 TAK917423:TAM917423 SQO917423:SQQ917423 SGS917423:SGU917423 RWW917423:RWY917423 RNA917423:RNC917423 RDE917423:RDG917423 QTI917423:QTK917423 QJM917423:QJO917423 PZQ917423:PZS917423 PPU917423:PPW917423 PFY917423:PGA917423 OWC917423:OWE917423 OMG917423:OMI917423 OCK917423:OCM917423 NSO917423:NSQ917423 NIS917423:NIU917423 MYW917423:MYY917423 MPA917423:MPC917423 MFE917423:MFG917423 LVI917423:LVK917423 LLM917423:LLO917423 LBQ917423:LBS917423 KRU917423:KRW917423 KHY917423:KIA917423 JYC917423:JYE917423 JOG917423:JOI917423 JEK917423:JEM917423 IUO917423:IUQ917423 IKS917423:IKU917423 IAW917423:IAY917423 HRA917423:HRC917423 HHE917423:HHG917423 GXI917423:GXK917423 GNM917423:GNO917423 GDQ917423:GDS917423 FTU917423:FTW917423 FJY917423:FKA917423 FAC917423:FAE917423 EQG917423:EQI917423 EGK917423:EGM917423 DWO917423:DWQ917423 DMS917423:DMU917423 DCW917423:DCY917423 CTA917423:CTC917423 CJE917423:CJG917423 BZI917423:BZK917423 BPM917423:BPO917423 BFQ917423:BFS917423 AVU917423:AVW917423 ALY917423:AMA917423 ACC917423:ACE917423 SG917423:SI917423 IK917423:IM917423 F917423:H917423 WUW851887:WUY851887 WLA851887:WLC851887 WBE851887:WBG851887 VRI851887:VRK851887 VHM851887:VHO851887 UXQ851887:UXS851887 UNU851887:UNW851887 UDY851887:UEA851887 TUC851887:TUE851887 TKG851887:TKI851887 TAK851887:TAM851887 SQO851887:SQQ851887 SGS851887:SGU851887 RWW851887:RWY851887 RNA851887:RNC851887 RDE851887:RDG851887 QTI851887:QTK851887 QJM851887:QJO851887 PZQ851887:PZS851887 PPU851887:PPW851887 PFY851887:PGA851887 OWC851887:OWE851887 OMG851887:OMI851887 OCK851887:OCM851887 NSO851887:NSQ851887 NIS851887:NIU851887 MYW851887:MYY851887 MPA851887:MPC851887 MFE851887:MFG851887 LVI851887:LVK851887 LLM851887:LLO851887 LBQ851887:LBS851887 KRU851887:KRW851887 KHY851887:KIA851887 JYC851887:JYE851887 JOG851887:JOI851887 JEK851887:JEM851887 IUO851887:IUQ851887 IKS851887:IKU851887 IAW851887:IAY851887 HRA851887:HRC851887 HHE851887:HHG851887 GXI851887:GXK851887 GNM851887:GNO851887 GDQ851887:GDS851887 FTU851887:FTW851887 FJY851887:FKA851887 FAC851887:FAE851887 EQG851887:EQI851887 EGK851887:EGM851887 DWO851887:DWQ851887 DMS851887:DMU851887 DCW851887:DCY851887 CTA851887:CTC851887 CJE851887:CJG851887 BZI851887:BZK851887 BPM851887:BPO851887 BFQ851887:BFS851887 AVU851887:AVW851887 ALY851887:AMA851887 ACC851887:ACE851887 SG851887:SI851887 IK851887:IM851887 F851887:H851887 WUW786351:WUY786351 WLA786351:WLC786351 WBE786351:WBG786351 VRI786351:VRK786351 VHM786351:VHO786351 UXQ786351:UXS786351 UNU786351:UNW786351 UDY786351:UEA786351 TUC786351:TUE786351 TKG786351:TKI786351 TAK786351:TAM786351 SQO786351:SQQ786351 SGS786351:SGU786351 RWW786351:RWY786351 RNA786351:RNC786351 RDE786351:RDG786351 QTI786351:QTK786351 QJM786351:QJO786351 PZQ786351:PZS786351 PPU786351:PPW786351 PFY786351:PGA786351 OWC786351:OWE786351 OMG786351:OMI786351 OCK786351:OCM786351 NSO786351:NSQ786351 NIS786351:NIU786351 MYW786351:MYY786351 MPA786351:MPC786351 MFE786351:MFG786351 LVI786351:LVK786351 LLM786351:LLO786351 LBQ786351:LBS786351 KRU786351:KRW786351 KHY786351:KIA786351 JYC786351:JYE786351 JOG786351:JOI786351 JEK786351:JEM786351 IUO786351:IUQ786351 IKS786351:IKU786351 IAW786351:IAY786351 HRA786351:HRC786351 HHE786351:HHG786351 GXI786351:GXK786351 GNM786351:GNO786351 GDQ786351:GDS786351 FTU786351:FTW786351 FJY786351:FKA786351 FAC786351:FAE786351 EQG786351:EQI786351 EGK786351:EGM786351 DWO786351:DWQ786351 DMS786351:DMU786351 DCW786351:DCY786351 CTA786351:CTC786351 CJE786351:CJG786351 BZI786351:BZK786351 BPM786351:BPO786351 BFQ786351:BFS786351 AVU786351:AVW786351 ALY786351:AMA786351 ACC786351:ACE786351 SG786351:SI786351 IK786351:IM786351 F786351:H786351 WUW720815:WUY720815 WLA720815:WLC720815 WBE720815:WBG720815 VRI720815:VRK720815 VHM720815:VHO720815 UXQ720815:UXS720815 UNU720815:UNW720815 UDY720815:UEA720815 TUC720815:TUE720815 TKG720815:TKI720815 TAK720815:TAM720815 SQO720815:SQQ720815 SGS720815:SGU720815 RWW720815:RWY720815 RNA720815:RNC720815 RDE720815:RDG720815 QTI720815:QTK720815 QJM720815:QJO720815 PZQ720815:PZS720815 PPU720815:PPW720815 PFY720815:PGA720815 OWC720815:OWE720815 OMG720815:OMI720815 OCK720815:OCM720815 NSO720815:NSQ720815 NIS720815:NIU720815 MYW720815:MYY720815 MPA720815:MPC720815 MFE720815:MFG720815 LVI720815:LVK720815 LLM720815:LLO720815 LBQ720815:LBS720815 KRU720815:KRW720815 KHY720815:KIA720815 JYC720815:JYE720815 JOG720815:JOI720815 JEK720815:JEM720815 IUO720815:IUQ720815 IKS720815:IKU720815 IAW720815:IAY720815 HRA720815:HRC720815 HHE720815:HHG720815 GXI720815:GXK720815 GNM720815:GNO720815 GDQ720815:GDS720815 FTU720815:FTW720815 FJY720815:FKA720815 FAC720815:FAE720815 EQG720815:EQI720815 EGK720815:EGM720815 DWO720815:DWQ720815 DMS720815:DMU720815 DCW720815:DCY720815 CTA720815:CTC720815 CJE720815:CJG720815 BZI720815:BZK720815 BPM720815:BPO720815 BFQ720815:BFS720815 AVU720815:AVW720815 ALY720815:AMA720815 ACC720815:ACE720815 SG720815:SI720815 IK720815:IM720815 F720815:H720815 WUW655279:WUY655279 WLA655279:WLC655279 WBE655279:WBG655279 VRI655279:VRK655279 VHM655279:VHO655279 UXQ655279:UXS655279 UNU655279:UNW655279 UDY655279:UEA655279 TUC655279:TUE655279 TKG655279:TKI655279 TAK655279:TAM655279 SQO655279:SQQ655279 SGS655279:SGU655279 RWW655279:RWY655279 RNA655279:RNC655279 RDE655279:RDG655279 QTI655279:QTK655279 QJM655279:QJO655279 PZQ655279:PZS655279 PPU655279:PPW655279 PFY655279:PGA655279 OWC655279:OWE655279 OMG655279:OMI655279 OCK655279:OCM655279 NSO655279:NSQ655279 NIS655279:NIU655279 MYW655279:MYY655279 MPA655279:MPC655279 MFE655279:MFG655279 LVI655279:LVK655279 LLM655279:LLO655279 LBQ655279:LBS655279 KRU655279:KRW655279 KHY655279:KIA655279 JYC655279:JYE655279 JOG655279:JOI655279 JEK655279:JEM655279 IUO655279:IUQ655279 IKS655279:IKU655279 IAW655279:IAY655279 HRA655279:HRC655279 HHE655279:HHG655279 GXI655279:GXK655279 GNM655279:GNO655279 GDQ655279:GDS655279 FTU655279:FTW655279 FJY655279:FKA655279 FAC655279:FAE655279 EQG655279:EQI655279 EGK655279:EGM655279 DWO655279:DWQ655279 DMS655279:DMU655279 DCW655279:DCY655279 CTA655279:CTC655279 CJE655279:CJG655279 BZI655279:BZK655279 BPM655279:BPO655279 BFQ655279:BFS655279 AVU655279:AVW655279 ALY655279:AMA655279 ACC655279:ACE655279 SG655279:SI655279 IK655279:IM655279 F655279:H655279 WUW589743:WUY589743 WLA589743:WLC589743 WBE589743:WBG589743 VRI589743:VRK589743 VHM589743:VHO589743 UXQ589743:UXS589743 UNU589743:UNW589743 UDY589743:UEA589743 TUC589743:TUE589743 TKG589743:TKI589743 TAK589743:TAM589743 SQO589743:SQQ589743 SGS589743:SGU589743 RWW589743:RWY589743 RNA589743:RNC589743 RDE589743:RDG589743 QTI589743:QTK589743 QJM589743:QJO589743 PZQ589743:PZS589743 PPU589743:PPW589743 PFY589743:PGA589743 OWC589743:OWE589743 OMG589743:OMI589743 OCK589743:OCM589743 NSO589743:NSQ589743 NIS589743:NIU589743 MYW589743:MYY589743 MPA589743:MPC589743 MFE589743:MFG589743 LVI589743:LVK589743 LLM589743:LLO589743 LBQ589743:LBS589743 KRU589743:KRW589743 KHY589743:KIA589743 JYC589743:JYE589743 JOG589743:JOI589743 JEK589743:JEM589743 IUO589743:IUQ589743 IKS589743:IKU589743 IAW589743:IAY589743 HRA589743:HRC589743 HHE589743:HHG589743 GXI589743:GXK589743 GNM589743:GNO589743 GDQ589743:GDS589743 FTU589743:FTW589743 FJY589743:FKA589743 FAC589743:FAE589743 EQG589743:EQI589743 EGK589743:EGM589743 DWO589743:DWQ589743 DMS589743:DMU589743 DCW589743:DCY589743 CTA589743:CTC589743 CJE589743:CJG589743 BZI589743:BZK589743 BPM589743:BPO589743 BFQ589743:BFS589743 AVU589743:AVW589743 ALY589743:AMA589743 ACC589743:ACE589743 SG589743:SI589743 IK589743:IM589743 F589743:H589743 WUW524207:WUY524207 WLA524207:WLC524207 WBE524207:WBG524207 VRI524207:VRK524207 VHM524207:VHO524207 UXQ524207:UXS524207 UNU524207:UNW524207 UDY524207:UEA524207 TUC524207:TUE524207 TKG524207:TKI524207 TAK524207:TAM524207 SQO524207:SQQ524207 SGS524207:SGU524207 RWW524207:RWY524207 RNA524207:RNC524207 RDE524207:RDG524207 QTI524207:QTK524207 QJM524207:QJO524207 PZQ524207:PZS524207 PPU524207:PPW524207 PFY524207:PGA524207 OWC524207:OWE524207 OMG524207:OMI524207 OCK524207:OCM524207 NSO524207:NSQ524207 NIS524207:NIU524207 MYW524207:MYY524207 MPA524207:MPC524207 MFE524207:MFG524207 LVI524207:LVK524207 LLM524207:LLO524207 LBQ524207:LBS524207 KRU524207:KRW524207 KHY524207:KIA524207 JYC524207:JYE524207 JOG524207:JOI524207 JEK524207:JEM524207 IUO524207:IUQ524207 IKS524207:IKU524207 IAW524207:IAY524207 HRA524207:HRC524207 HHE524207:HHG524207 GXI524207:GXK524207 GNM524207:GNO524207 GDQ524207:GDS524207 FTU524207:FTW524207 FJY524207:FKA524207 FAC524207:FAE524207 EQG524207:EQI524207 EGK524207:EGM524207 DWO524207:DWQ524207 DMS524207:DMU524207 DCW524207:DCY524207 CTA524207:CTC524207 CJE524207:CJG524207 BZI524207:BZK524207 BPM524207:BPO524207 BFQ524207:BFS524207 AVU524207:AVW524207 ALY524207:AMA524207 ACC524207:ACE524207 SG524207:SI524207 IK524207:IM524207 F524207:H524207 WUW458671:WUY458671 WLA458671:WLC458671 WBE458671:WBG458671 VRI458671:VRK458671 VHM458671:VHO458671 UXQ458671:UXS458671 UNU458671:UNW458671 UDY458671:UEA458671 TUC458671:TUE458671 TKG458671:TKI458671 TAK458671:TAM458671 SQO458671:SQQ458671 SGS458671:SGU458671 RWW458671:RWY458671 RNA458671:RNC458671 RDE458671:RDG458671 QTI458671:QTK458671 QJM458671:QJO458671 PZQ458671:PZS458671 PPU458671:PPW458671 PFY458671:PGA458671 OWC458671:OWE458671 OMG458671:OMI458671 OCK458671:OCM458671 NSO458671:NSQ458671 NIS458671:NIU458671 MYW458671:MYY458671 MPA458671:MPC458671 MFE458671:MFG458671 LVI458671:LVK458671 LLM458671:LLO458671 LBQ458671:LBS458671 KRU458671:KRW458671 KHY458671:KIA458671 JYC458671:JYE458671 JOG458671:JOI458671 JEK458671:JEM458671 IUO458671:IUQ458671 IKS458671:IKU458671 IAW458671:IAY458671 HRA458671:HRC458671 HHE458671:HHG458671 GXI458671:GXK458671 GNM458671:GNO458671 GDQ458671:GDS458671 FTU458671:FTW458671 FJY458671:FKA458671 FAC458671:FAE458671 EQG458671:EQI458671 EGK458671:EGM458671 DWO458671:DWQ458671 DMS458671:DMU458671 DCW458671:DCY458671 CTA458671:CTC458671 CJE458671:CJG458671 BZI458671:BZK458671 BPM458671:BPO458671 BFQ458671:BFS458671 AVU458671:AVW458671 ALY458671:AMA458671 ACC458671:ACE458671 SG458671:SI458671 IK458671:IM458671 F458671:H458671 WUW393135:WUY393135 WLA393135:WLC393135 WBE393135:WBG393135 VRI393135:VRK393135 VHM393135:VHO393135 UXQ393135:UXS393135 UNU393135:UNW393135 UDY393135:UEA393135 TUC393135:TUE393135 TKG393135:TKI393135 TAK393135:TAM393135 SQO393135:SQQ393135 SGS393135:SGU393135 RWW393135:RWY393135 RNA393135:RNC393135 RDE393135:RDG393135 QTI393135:QTK393135 QJM393135:QJO393135 PZQ393135:PZS393135 PPU393135:PPW393135 PFY393135:PGA393135 OWC393135:OWE393135 OMG393135:OMI393135 OCK393135:OCM393135 NSO393135:NSQ393135 NIS393135:NIU393135 MYW393135:MYY393135 MPA393135:MPC393135 MFE393135:MFG393135 LVI393135:LVK393135 LLM393135:LLO393135 LBQ393135:LBS393135 KRU393135:KRW393135 KHY393135:KIA393135 JYC393135:JYE393135 JOG393135:JOI393135 JEK393135:JEM393135 IUO393135:IUQ393135 IKS393135:IKU393135 IAW393135:IAY393135 HRA393135:HRC393135 HHE393135:HHG393135 GXI393135:GXK393135 GNM393135:GNO393135 GDQ393135:GDS393135 FTU393135:FTW393135 FJY393135:FKA393135 FAC393135:FAE393135 EQG393135:EQI393135 EGK393135:EGM393135 DWO393135:DWQ393135 DMS393135:DMU393135 DCW393135:DCY393135 CTA393135:CTC393135 CJE393135:CJG393135 BZI393135:BZK393135 BPM393135:BPO393135 BFQ393135:BFS393135 AVU393135:AVW393135 ALY393135:AMA393135 ACC393135:ACE393135 SG393135:SI393135 IK393135:IM393135 F393135:H393135 WUW327599:WUY327599 WLA327599:WLC327599 WBE327599:WBG327599 VRI327599:VRK327599 VHM327599:VHO327599 UXQ327599:UXS327599 UNU327599:UNW327599 UDY327599:UEA327599 TUC327599:TUE327599 TKG327599:TKI327599 TAK327599:TAM327599 SQO327599:SQQ327599 SGS327599:SGU327599 RWW327599:RWY327599 RNA327599:RNC327599 RDE327599:RDG327599 QTI327599:QTK327599 QJM327599:QJO327599 PZQ327599:PZS327599 PPU327599:PPW327599 PFY327599:PGA327599 OWC327599:OWE327599 OMG327599:OMI327599 OCK327599:OCM327599 NSO327599:NSQ327599 NIS327599:NIU327599 MYW327599:MYY327599 MPA327599:MPC327599 MFE327599:MFG327599 LVI327599:LVK327599 LLM327599:LLO327599 LBQ327599:LBS327599 KRU327599:KRW327599 KHY327599:KIA327599 JYC327599:JYE327599 JOG327599:JOI327599 JEK327599:JEM327599 IUO327599:IUQ327599 IKS327599:IKU327599 IAW327599:IAY327599 HRA327599:HRC327599 HHE327599:HHG327599 GXI327599:GXK327599 GNM327599:GNO327599 GDQ327599:GDS327599 FTU327599:FTW327599 FJY327599:FKA327599 FAC327599:FAE327599 EQG327599:EQI327599 EGK327599:EGM327599 DWO327599:DWQ327599 DMS327599:DMU327599 DCW327599:DCY327599 CTA327599:CTC327599 CJE327599:CJG327599 BZI327599:BZK327599 BPM327599:BPO327599 BFQ327599:BFS327599 AVU327599:AVW327599 ALY327599:AMA327599 ACC327599:ACE327599 SG327599:SI327599 IK327599:IM327599 F327599:H327599 WUW262063:WUY262063 WLA262063:WLC262063 WBE262063:WBG262063 VRI262063:VRK262063 VHM262063:VHO262063 UXQ262063:UXS262063 UNU262063:UNW262063 UDY262063:UEA262063 TUC262063:TUE262063 TKG262063:TKI262063 TAK262063:TAM262063 SQO262063:SQQ262063 SGS262063:SGU262063 RWW262063:RWY262063 RNA262063:RNC262063 RDE262063:RDG262063 QTI262063:QTK262063 QJM262063:QJO262063 PZQ262063:PZS262063 PPU262063:PPW262063 PFY262063:PGA262063 OWC262063:OWE262063 OMG262063:OMI262063 OCK262063:OCM262063 NSO262063:NSQ262063 NIS262063:NIU262063 MYW262063:MYY262063 MPA262063:MPC262063 MFE262063:MFG262063 LVI262063:LVK262063 LLM262063:LLO262063 LBQ262063:LBS262063 KRU262063:KRW262063 KHY262063:KIA262063 JYC262063:JYE262063 JOG262063:JOI262063 JEK262063:JEM262063 IUO262063:IUQ262063 IKS262063:IKU262063 IAW262063:IAY262063 HRA262063:HRC262063 HHE262063:HHG262063 GXI262063:GXK262063 GNM262063:GNO262063 GDQ262063:GDS262063 FTU262063:FTW262063 FJY262063:FKA262063 FAC262063:FAE262063 EQG262063:EQI262063 EGK262063:EGM262063 DWO262063:DWQ262063 DMS262063:DMU262063 DCW262063:DCY262063 CTA262063:CTC262063 CJE262063:CJG262063 BZI262063:BZK262063 BPM262063:BPO262063 BFQ262063:BFS262063 AVU262063:AVW262063 ALY262063:AMA262063 ACC262063:ACE262063 SG262063:SI262063 IK262063:IM262063 F262063:H262063 WUW196527:WUY196527 WLA196527:WLC196527 WBE196527:WBG196527 VRI196527:VRK196527 VHM196527:VHO196527 UXQ196527:UXS196527 UNU196527:UNW196527 UDY196527:UEA196527 TUC196527:TUE196527 TKG196527:TKI196527 TAK196527:TAM196527 SQO196527:SQQ196527 SGS196527:SGU196527 RWW196527:RWY196527 RNA196527:RNC196527 RDE196527:RDG196527 QTI196527:QTK196527 QJM196527:QJO196527 PZQ196527:PZS196527 PPU196527:PPW196527 PFY196527:PGA196527 OWC196527:OWE196527 OMG196527:OMI196527 OCK196527:OCM196527 NSO196527:NSQ196527 NIS196527:NIU196527 MYW196527:MYY196527 MPA196527:MPC196527 MFE196527:MFG196527 LVI196527:LVK196527 LLM196527:LLO196527 LBQ196527:LBS196527 KRU196527:KRW196527 KHY196527:KIA196527 JYC196527:JYE196527 JOG196527:JOI196527 JEK196527:JEM196527 IUO196527:IUQ196527 IKS196527:IKU196527 IAW196527:IAY196527 HRA196527:HRC196527 HHE196527:HHG196527 GXI196527:GXK196527 GNM196527:GNO196527 GDQ196527:GDS196527 FTU196527:FTW196527 FJY196527:FKA196527 FAC196527:FAE196527 EQG196527:EQI196527 EGK196527:EGM196527 DWO196527:DWQ196527 DMS196527:DMU196527 DCW196527:DCY196527 CTA196527:CTC196527 CJE196527:CJG196527 BZI196527:BZK196527 BPM196527:BPO196527 BFQ196527:BFS196527 AVU196527:AVW196527 ALY196527:AMA196527 ACC196527:ACE196527 SG196527:SI196527 IK196527:IM196527 F196527:H196527 WUW130991:WUY130991 WLA130991:WLC130991 WBE130991:WBG130991 VRI130991:VRK130991 VHM130991:VHO130991 UXQ130991:UXS130991 UNU130991:UNW130991 UDY130991:UEA130991 TUC130991:TUE130991 TKG130991:TKI130991 TAK130991:TAM130991 SQO130991:SQQ130991 SGS130991:SGU130991 RWW130991:RWY130991 RNA130991:RNC130991 RDE130991:RDG130991 QTI130991:QTK130991 QJM130991:QJO130991 PZQ130991:PZS130991 PPU130991:PPW130991 PFY130991:PGA130991 OWC130991:OWE130991 OMG130991:OMI130991 OCK130991:OCM130991 NSO130991:NSQ130991 NIS130991:NIU130991 MYW130991:MYY130991 MPA130991:MPC130991 MFE130991:MFG130991 LVI130991:LVK130991 LLM130991:LLO130991 LBQ130991:LBS130991 KRU130991:KRW130991 KHY130991:KIA130991 JYC130991:JYE130991 JOG130991:JOI130991 JEK130991:JEM130991 IUO130991:IUQ130991 IKS130991:IKU130991 IAW130991:IAY130991 HRA130991:HRC130991 HHE130991:HHG130991 GXI130991:GXK130991 GNM130991:GNO130991 GDQ130991:GDS130991 FTU130991:FTW130991 FJY130991:FKA130991 FAC130991:FAE130991 EQG130991:EQI130991 EGK130991:EGM130991 DWO130991:DWQ130991 DMS130991:DMU130991 DCW130991:DCY130991 CTA130991:CTC130991 CJE130991:CJG130991 BZI130991:BZK130991 BPM130991:BPO130991 BFQ130991:BFS130991 AVU130991:AVW130991 ALY130991:AMA130991 ACC130991:ACE130991 SG130991:SI130991 IK130991:IM130991 F130991:H130991 WUW65455:WUY65455 WLA65455:WLC65455 WBE65455:WBG65455 VRI65455:VRK65455 VHM65455:VHO65455 UXQ65455:UXS65455 UNU65455:UNW65455 UDY65455:UEA65455 TUC65455:TUE65455 TKG65455:TKI65455 TAK65455:TAM65455 SQO65455:SQQ65455 SGS65455:SGU65455 RWW65455:RWY65455 RNA65455:RNC65455 RDE65455:RDG65455 QTI65455:QTK65455 QJM65455:QJO65455 PZQ65455:PZS65455 PPU65455:PPW65455 PFY65455:PGA65455 OWC65455:OWE65455 OMG65455:OMI65455 OCK65455:OCM65455 NSO65455:NSQ65455 NIS65455:NIU65455 MYW65455:MYY65455 MPA65455:MPC65455 MFE65455:MFG65455 LVI65455:LVK65455 LLM65455:LLO65455 LBQ65455:LBS65455 KRU65455:KRW65455 KHY65455:KIA65455 JYC65455:JYE65455 JOG65455:JOI65455 JEK65455:JEM65455 IUO65455:IUQ65455 IKS65455:IKU65455 IAW65455:IAY65455 HRA65455:HRC65455 HHE65455:HHG65455 GXI65455:GXK65455 GNM65455:GNO65455 GDQ65455:GDS65455 FTU65455:FTW65455 FJY65455:FKA65455 FAC65455:FAE65455 EQG65455:EQI65455 EGK65455:EGM65455 DWO65455:DWQ65455 DMS65455:DMU65455 DCW65455:DCY65455 CTA65455:CTC65455 CJE65455:CJG65455 BZI65455:BZK65455 BPM65455:BPO65455 BFQ65455:BFS65455 AVU65455:AVW65455 ALY65455:AMA65455 ACC65455:ACE65455 SG65455:SI65455 F65455:H65455 IT4 WVF982942 WLJ982942 WBN982942 VRR982942 VHV982942 UXZ982942 UOD982942 UEH982942 TUL982942 TKP982942 TAT982942 SQX982942 SHB982942 RXF982942 RNJ982942 RDN982942 QTR982942 QJV982942 PZZ982942 PQD982942 PGH982942 OWL982942 OMP982942 OCT982942 NSX982942 NJB982942 MZF982942 MPJ982942 MFN982942 LVR982942 LLV982942 LBZ982942 KSD982942 KIH982942 JYL982942 JOP982942 JET982942 IUX982942 ILB982942 IBF982942 HRJ982942 HHN982942 GXR982942 GNV982942 GDZ982942 FUD982942 FKH982942 FAL982942 EQP982942 EGT982942 DWX982942 DNB982942 DDF982942 CTJ982942 CJN982942 BZR982942 BPV982942 BFZ982942 AWD982942 AMH982942 ACL982942 SP982942 IT982942 O982942 WVF917406 WLJ917406 WBN917406 VRR917406 VHV917406 UXZ917406 UOD917406 UEH917406 TUL917406 TKP917406 TAT917406 SQX917406 SHB917406 RXF917406 RNJ917406 RDN917406 QTR917406 QJV917406 PZZ917406 PQD917406 PGH917406 OWL917406 OMP917406 OCT917406 NSX917406 NJB917406 MZF917406 MPJ917406 MFN917406 LVR917406 LLV917406 LBZ917406 KSD917406 KIH917406 JYL917406 JOP917406 JET917406 IUX917406 ILB917406 IBF917406 HRJ917406 HHN917406 GXR917406 GNV917406 GDZ917406 FUD917406 FKH917406 FAL917406 EQP917406 EGT917406 DWX917406 DNB917406 DDF917406 CTJ917406 CJN917406 BZR917406 BPV917406 BFZ917406 AWD917406 AMH917406 ACL917406 SP917406 IT917406 O917406 WVF851870 WLJ851870 WBN851870 VRR851870 VHV851870 UXZ851870 UOD851870 UEH851870 TUL851870 TKP851870 TAT851870 SQX851870 SHB851870 RXF851870 RNJ851870 RDN851870 QTR851870 QJV851870 PZZ851870 PQD851870 PGH851870 OWL851870 OMP851870 OCT851870 NSX851870 NJB851870 MZF851870 MPJ851870 MFN851870 LVR851870 LLV851870 LBZ851870 KSD851870 KIH851870 JYL851870 JOP851870 JET851870 IUX851870 ILB851870 IBF851870 HRJ851870 HHN851870 GXR851870 GNV851870 GDZ851870 FUD851870 FKH851870 FAL851870 EQP851870 EGT851870 DWX851870 DNB851870 DDF851870 CTJ851870 CJN851870 BZR851870 BPV851870 BFZ851870 AWD851870 AMH851870 ACL851870 SP851870 IT851870 O851870 WVF786334 WLJ786334 WBN786334 VRR786334 VHV786334 UXZ786334 UOD786334 UEH786334 TUL786334 TKP786334 TAT786334 SQX786334 SHB786334 RXF786334 RNJ786334 RDN786334 QTR786334 QJV786334 PZZ786334 PQD786334 PGH786334 OWL786334 OMP786334 OCT786334 NSX786334 NJB786334 MZF786334 MPJ786334 MFN786334 LVR786334 LLV786334 LBZ786334 KSD786334 KIH786334 JYL786334 JOP786334 JET786334 IUX786334 ILB786334 IBF786334 HRJ786334 HHN786334 GXR786334 GNV786334 GDZ786334 FUD786334 FKH786334 FAL786334 EQP786334 EGT786334 DWX786334 DNB786334 DDF786334 CTJ786334 CJN786334 BZR786334 BPV786334 BFZ786334 AWD786334 AMH786334 ACL786334 SP786334 IT786334 O786334 WVF720798 WLJ720798 WBN720798 VRR720798 VHV720798 UXZ720798 UOD720798 UEH720798 TUL720798 TKP720798 TAT720798 SQX720798 SHB720798 RXF720798 RNJ720798 RDN720798 QTR720798 QJV720798 PZZ720798 PQD720798 PGH720798 OWL720798 OMP720798 OCT720798 NSX720798 NJB720798 MZF720798 MPJ720798 MFN720798 LVR720798 LLV720798 LBZ720798 KSD720798 KIH720798 JYL720798 JOP720798 JET720798 IUX720798 ILB720798 IBF720798 HRJ720798 HHN720798 GXR720798 GNV720798 GDZ720798 FUD720798 FKH720798 FAL720798 EQP720798 EGT720798 DWX720798 DNB720798 DDF720798 CTJ720798 CJN720798 BZR720798 BPV720798 BFZ720798 AWD720798 AMH720798 ACL720798 SP720798 IT720798 O720798 WVF655262 WLJ655262 WBN655262 VRR655262 VHV655262 UXZ655262 UOD655262 UEH655262 TUL655262 TKP655262 TAT655262 SQX655262 SHB655262 RXF655262 RNJ655262 RDN655262 QTR655262 QJV655262 PZZ655262 PQD655262 PGH655262 OWL655262 OMP655262 OCT655262 NSX655262 NJB655262 MZF655262 MPJ655262 MFN655262 LVR655262 LLV655262 LBZ655262 KSD655262 KIH655262 JYL655262 JOP655262 JET655262 IUX655262 ILB655262 IBF655262 HRJ655262 HHN655262 GXR655262 GNV655262 GDZ655262 FUD655262 FKH655262 FAL655262 EQP655262 EGT655262 DWX655262 DNB655262 DDF655262 CTJ655262 CJN655262 BZR655262 BPV655262 BFZ655262 AWD655262 AMH655262 ACL655262 SP655262 IT655262 O655262 WVF589726 WLJ589726 WBN589726 VRR589726 VHV589726 UXZ589726 UOD589726 UEH589726 TUL589726 TKP589726 TAT589726 SQX589726 SHB589726 RXF589726 RNJ589726 RDN589726 QTR589726 QJV589726 PZZ589726 PQD589726 PGH589726 OWL589726 OMP589726 OCT589726 NSX589726 NJB589726 MZF589726 MPJ589726 MFN589726 LVR589726 LLV589726 LBZ589726 KSD589726 KIH589726 JYL589726 JOP589726 JET589726 IUX589726 ILB589726 IBF589726 HRJ589726 HHN589726 GXR589726 GNV589726 GDZ589726 FUD589726 FKH589726 FAL589726 EQP589726 EGT589726 DWX589726 DNB589726 DDF589726 CTJ589726 CJN589726 BZR589726 BPV589726 BFZ589726 AWD589726 AMH589726 ACL589726 SP589726 IT589726 O589726 WVF524190 WLJ524190 WBN524190 VRR524190 VHV524190 UXZ524190 UOD524190 UEH524190 TUL524190 TKP524190 TAT524190 SQX524190 SHB524190 RXF524190 RNJ524190 RDN524190 QTR524190 QJV524190 PZZ524190 PQD524190 PGH524190 OWL524190 OMP524190 OCT524190 NSX524190 NJB524190 MZF524190 MPJ524190 MFN524190 LVR524190 LLV524190 LBZ524190 KSD524190 KIH524190 JYL524190 JOP524190 JET524190 IUX524190 ILB524190 IBF524190 HRJ524190 HHN524190 GXR524190 GNV524190 GDZ524190 FUD524190 FKH524190 FAL524190 EQP524190 EGT524190 DWX524190 DNB524190 DDF524190 CTJ524190 CJN524190 BZR524190 BPV524190 BFZ524190 AWD524190 AMH524190 ACL524190 SP524190 IT524190 O524190 WVF458654 WLJ458654 WBN458654 VRR458654 VHV458654 UXZ458654 UOD458654 UEH458654 TUL458654 TKP458654 TAT458654 SQX458654 SHB458654 RXF458654 RNJ458654 RDN458654 QTR458654 QJV458654 PZZ458654 PQD458654 PGH458654 OWL458654 OMP458654 OCT458654 NSX458654 NJB458654 MZF458654 MPJ458654 MFN458654 LVR458654 LLV458654 LBZ458654 KSD458654 KIH458654 JYL458654 JOP458654 JET458654 IUX458654 ILB458654 IBF458654 HRJ458654 HHN458654 GXR458654 GNV458654 GDZ458654 FUD458654 FKH458654 FAL458654 EQP458654 EGT458654 DWX458654 DNB458654 DDF458654 CTJ458654 CJN458654 BZR458654 BPV458654 BFZ458654 AWD458654 AMH458654 ACL458654 SP458654 IT458654 O458654 WVF393118 WLJ393118 WBN393118 VRR393118 VHV393118 UXZ393118 UOD393118 UEH393118 TUL393118 TKP393118 TAT393118 SQX393118 SHB393118 RXF393118 RNJ393118 RDN393118 QTR393118 QJV393118 PZZ393118 PQD393118 PGH393118 OWL393118 OMP393118 OCT393118 NSX393118 NJB393118 MZF393118 MPJ393118 MFN393118 LVR393118 LLV393118 LBZ393118 KSD393118 KIH393118 JYL393118 JOP393118 JET393118 IUX393118 ILB393118 IBF393118 HRJ393118 HHN393118 GXR393118 GNV393118 GDZ393118 FUD393118 FKH393118 FAL393118 EQP393118 EGT393118 DWX393118 DNB393118 DDF393118 CTJ393118 CJN393118 BZR393118 BPV393118 BFZ393118 AWD393118 AMH393118 ACL393118 SP393118 IT393118 O393118 WVF327582 WLJ327582 WBN327582 VRR327582 VHV327582 UXZ327582 UOD327582 UEH327582 TUL327582 TKP327582 TAT327582 SQX327582 SHB327582 RXF327582 RNJ327582 RDN327582 QTR327582 QJV327582 PZZ327582 PQD327582 PGH327582 OWL327582 OMP327582 OCT327582 NSX327582 NJB327582 MZF327582 MPJ327582 MFN327582 LVR327582 LLV327582 LBZ327582 KSD327582 KIH327582 JYL327582 JOP327582 JET327582 IUX327582 ILB327582 IBF327582 HRJ327582 HHN327582 GXR327582 GNV327582 GDZ327582 FUD327582 FKH327582 FAL327582 EQP327582 EGT327582 DWX327582 DNB327582 DDF327582 CTJ327582 CJN327582 BZR327582 BPV327582 BFZ327582 AWD327582 AMH327582 ACL327582 SP327582 IT327582 O327582 WVF262046 WLJ262046 WBN262046 VRR262046 VHV262046 UXZ262046 UOD262046 UEH262046 TUL262046 TKP262046 TAT262046 SQX262046 SHB262046 RXF262046 RNJ262046 RDN262046 QTR262046 QJV262046 PZZ262046 PQD262046 PGH262046 OWL262046 OMP262046 OCT262046 NSX262046 NJB262046 MZF262046 MPJ262046 MFN262046 LVR262046 LLV262046 LBZ262046 KSD262046 KIH262046 JYL262046 JOP262046 JET262046 IUX262046 ILB262046 IBF262046 HRJ262046 HHN262046 GXR262046 GNV262046 GDZ262046 FUD262046 FKH262046 FAL262046 EQP262046 EGT262046 DWX262046 DNB262046 DDF262046 CTJ262046 CJN262046 BZR262046 BPV262046 BFZ262046 AWD262046 AMH262046 ACL262046 SP262046 IT262046 O262046 WVF196510 WLJ196510 WBN196510 VRR196510 VHV196510 UXZ196510 UOD196510 UEH196510 TUL196510 TKP196510 TAT196510 SQX196510 SHB196510 RXF196510 RNJ196510 RDN196510 QTR196510 QJV196510 PZZ196510 PQD196510 PGH196510 OWL196510 OMP196510 OCT196510 NSX196510 NJB196510 MZF196510 MPJ196510 MFN196510 LVR196510 LLV196510 LBZ196510 KSD196510 KIH196510 JYL196510 JOP196510 JET196510 IUX196510 ILB196510 IBF196510 HRJ196510 HHN196510 GXR196510 GNV196510 GDZ196510 FUD196510 FKH196510 FAL196510 EQP196510 EGT196510 DWX196510 DNB196510 DDF196510 CTJ196510 CJN196510 BZR196510 BPV196510 BFZ196510 AWD196510 AMH196510 ACL196510 SP196510 IT196510 O196510 WVF130974 WLJ130974 WBN130974 VRR130974 VHV130974 UXZ130974 UOD130974 UEH130974 TUL130974 TKP130974 TAT130974 SQX130974 SHB130974 RXF130974 RNJ130974 RDN130974 QTR130974 QJV130974 PZZ130974 PQD130974 PGH130974 OWL130974 OMP130974 OCT130974 NSX130974 NJB130974 MZF130974 MPJ130974 MFN130974 LVR130974 LLV130974 LBZ130974 KSD130974 KIH130974 JYL130974 JOP130974 JET130974 IUX130974 ILB130974 IBF130974 HRJ130974 HHN130974 GXR130974 GNV130974 GDZ130974 FUD130974 FKH130974 FAL130974 EQP130974 EGT130974 DWX130974 DNB130974 DDF130974 CTJ130974 CJN130974 BZR130974 BPV130974 BFZ130974 AWD130974 AMH130974 ACL130974 SP130974 IT130974 O130974 WVF65438 WLJ65438 WBN65438 VRR65438 VHV65438 UXZ65438 UOD65438 UEH65438 TUL65438 TKP65438 TAT65438 SQX65438 SHB65438 RXF65438 RNJ65438 RDN65438 QTR65438 QJV65438 PZZ65438 PQD65438 PGH65438 OWL65438 OMP65438 OCT65438 NSX65438 NJB65438 MZF65438 MPJ65438 MFN65438 LVR65438 LLV65438 LBZ65438 KSD65438 KIH65438 JYL65438 JOP65438 JET65438 IUX65438 ILB65438 IBF65438 HRJ65438 HHN65438 GXR65438 GNV65438 GDZ65438 FUD65438 FKH65438 FAL65438 EQP65438 EGT65438 DWX65438 DNB65438 DDF65438 CTJ65438 CJN65438 BZR65438 BPV65438 BFZ65438 AWD65438 AMH65438 ACL65438 SP65438 IT65438 O65438 WVF4 WLJ4 WBN4 VRR4 VHV4 UXZ4 UOD4 UEH4 TUL4 TKP4 TAT4 SQX4 SHB4 RXF4 RNJ4 RDN4 QTR4 QJV4 PZZ4 PQD4 PGH4 OWL4 OMP4 OCT4 NSX4 NJB4 MZF4 MPJ4 MFN4 LVR4 LLV4 LBZ4 KSD4 KIH4 JYL4 JOP4 JET4 IUX4 ILB4 IBF4 HRJ4 HHN4 GXR4 GNV4 GDZ4 FUD4 FKH4 FAL4 EQP4 EGT4 DWX4 DNB4 DDF4 CTJ4 CJN4 BZR4 BPV4 BFZ4 AWD4 AMH4 ACL4 SP4 A786515 IF786515 SB786515 ABX786515 ALT786515 AVP786515 BFL786515 BPH786515 BZD786515 CIZ786515 CSV786515 DCR786515 DMN786515 DWJ786515 EGF786515 EQB786515 EZX786515 FJT786515 FTP786515 GDL786515 GNH786515 GXD786515 HGZ786515 HQV786515 IAR786515 IKN786515 IUJ786515 JEF786515 JOB786515 JXX786515 KHT786515 KRP786515 LBL786515 LLH786515 LVD786515 MEZ786515 MOV786515 MYR786515 NIN786515 NSJ786515 OCF786515 OMB786515 OVX786515 PFT786515 PPP786515 PZL786515 QJH786515 QTD786515 RCZ786515 RMV786515 RWR786515 SGN786515 SQJ786515 TAF786515 TKB786515 TTX786515 UDT786515 UNP786515 UXL786515 VHH786515 VRD786515 WAZ786515 WKV786515 WUR786515 A65589 IF65589 SB65589 ABX65589 ALT65589 AVP65589 BFL65589 BPH65589 BZD65589 CIZ65589 CSV65589 DCR65589 DMN65589 DWJ65589 EGF65589 EQB65589 EZX65589 FJT65589 FTP65589 GDL65589 GNH65589 GXD65589 HGZ65589 HQV65589 IAR65589 IKN65589 IUJ65589 JEF65589 JOB65589 JXX65589 KHT65589 KRP65589 LBL65589 LLH65589 LVD65589 MEZ65589 MOV65589 MYR65589 NIN65589 NSJ65589 OCF65589 OMB65589 OVX65589 PFT65589 PPP65589 PZL65589 QJH65589 QTD65589 RCZ65589 RMV65589 RWR65589 SGN65589 SQJ65589 TAF65589 TKB65589 TTX65589 UDT65589 UNP65589 UXL65589 VHH65589 VRD65589 WAZ65589 WKV65589 WUR65589 A131125 IF131125 SB131125 ABX131125 ALT131125 AVP131125 BFL131125 BPH131125 BZD131125 CIZ131125 CSV131125 DCR131125 DMN131125 DWJ131125 EGF131125 EQB131125 EZX131125 FJT131125 FTP131125 GDL131125 GNH131125 GXD131125 HGZ131125 HQV131125 IAR131125 IKN131125 IUJ131125 JEF131125 JOB131125 JXX131125 KHT131125 KRP131125 LBL131125 LLH131125 LVD131125 MEZ131125 MOV131125 MYR131125 NIN131125 NSJ131125 OCF131125 OMB131125 OVX131125 PFT131125 PPP131125 PZL131125 QJH131125 QTD131125 RCZ131125 RMV131125 RWR131125 SGN131125 SQJ131125 TAF131125 TKB131125 TTX131125 UDT131125 UNP131125 UXL131125 VHH131125 VRD131125 WAZ131125 WKV131125 WUR131125 A196661 IF196661 SB196661 ABX196661 ALT196661 AVP196661 BFL196661 BPH196661 BZD196661 CIZ196661 CSV196661 DCR196661 DMN196661 DWJ196661 EGF196661 EQB196661 EZX196661 FJT196661 FTP196661 GDL196661 GNH196661 GXD196661 HGZ196661 HQV196661 IAR196661 IKN196661 IUJ196661 JEF196661 JOB196661 JXX196661 KHT196661 KRP196661 LBL196661 LLH196661 LVD196661 MEZ196661 MOV196661 MYR196661 NIN196661 NSJ196661 OCF196661 OMB196661 OVX196661 PFT196661 PPP196661 PZL196661 QJH196661 QTD196661 RCZ196661 RMV196661 RWR196661 SGN196661 SQJ196661 TAF196661 TKB196661 TTX196661 UDT196661 UNP196661 UXL196661 VHH196661 VRD196661 WAZ196661 WKV196661 WUR196661 A262197 IF262197 SB262197 ABX262197 ALT262197 AVP262197 BFL262197 BPH262197 BZD262197 CIZ262197 CSV262197 DCR262197 DMN262197 DWJ262197 EGF262197 EQB262197 EZX262197 FJT262197 FTP262197 GDL262197 GNH262197 GXD262197 HGZ262197 HQV262197 IAR262197 IKN262197 IUJ262197 JEF262197 JOB262197 JXX262197 KHT262197 KRP262197 LBL262197 LLH262197 LVD262197 MEZ262197 MOV262197 MYR262197 NIN262197 NSJ262197 OCF262197 OMB262197 OVX262197 PFT262197 PPP262197 PZL262197 QJH262197 QTD262197 RCZ262197 RMV262197 RWR262197 SGN262197 SQJ262197 TAF262197 TKB262197 TTX262197 UDT262197 UNP262197 UXL262197 VHH262197 VRD262197 WAZ262197 WKV262197 WUR262197 A327733 IF327733 SB327733 ABX327733 ALT327733 AVP327733 BFL327733 BPH327733 BZD327733 CIZ327733 CSV327733 DCR327733 DMN327733 DWJ327733 EGF327733 EQB327733 EZX327733 FJT327733 FTP327733 GDL327733 GNH327733 GXD327733 HGZ327733 HQV327733 IAR327733 IKN327733 IUJ327733 JEF327733 JOB327733 JXX327733 KHT327733 KRP327733 LBL327733 LLH327733 LVD327733 MEZ327733 MOV327733 MYR327733 NIN327733 NSJ327733 OCF327733 OMB327733 OVX327733 PFT327733 PPP327733 PZL327733 QJH327733 QTD327733 RCZ327733 RMV327733 RWR327733 SGN327733 SQJ327733 TAF327733 TKB327733 TTX327733 UDT327733 UNP327733 UXL327733 VHH327733 VRD327733 WAZ327733 WKV327733 WUR327733 A393269 IF393269 SB393269 ABX393269 ALT393269 AVP393269 BFL393269 BPH393269 BZD393269 CIZ393269 CSV393269 DCR393269 DMN393269 DWJ393269 EGF393269 EQB393269 EZX393269 FJT393269 FTP393269 GDL393269 GNH393269 GXD393269 HGZ393269 HQV393269 IAR393269 IKN393269 IUJ393269 JEF393269 JOB393269 JXX393269 KHT393269 KRP393269 LBL393269 LLH393269 LVD393269 MEZ393269 MOV393269 MYR393269 NIN393269 NSJ393269 OCF393269 OMB393269 OVX393269 PFT393269 PPP393269 PZL393269 QJH393269 QTD393269 RCZ393269 RMV393269 RWR393269 SGN393269 SQJ393269 TAF393269 TKB393269 TTX393269 UDT393269 UNP393269 UXL393269 VHH393269 VRD393269 WAZ393269 WKV393269 WUR393269 A458805 IF458805 SB458805 ABX458805 ALT458805 AVP458805 BFL458805 BPH458805 BZD458805 CIZ458805 CSV458805 DCR458805 DMN458805 DWJ458805 EGF458805 EQB458805 EZX458805 FJT458805 FTP458805 GDL458805 GNH458805 GXD458805 HGZ458805 HQV458805 IAR458805 IKN458805 IUJ458805 JEF458805 JOB458805 JXX458805 KHT458805 KRP458805 LBL458805 LLH458805 LVD458805 MEZ458805 MOV458805 MYR458805 NIN458805 NSJ458805 OCF458805 OMB458805 OVX458805 PFT458805 PPP458805 PZL458805 QJH458805 QTD458805 RCZ458805 RMV458805 RWR458805 SGN458805 SQJ458805 TAF458805 TKB458805 TTX458805 UDT458805 UNP458805 UXL458805 VHH458805 VRD458805 WAZ458805 WKV458805 WUR458805 A524341 IF524341 SB524341 ABX524341 ALT524341 AVP524341 BFL524341 BPH524341 BZD524341 CIZ524341 CSV524341 DCR524341 DMN524341 DWJ524341 EGF524341 EQB524341 EZX524341 FJT524341 FTP524341 GDL524341 GNH524341 GXD524341 HGZ524341 HQV524341 IAR524341 IKN524341 IUJ524341 JEF524341 JOB524341 JXX524341 KHT524341 KRP524341 LBL524341 LLH524341 LVD524341 MEZ524341 MOV524341 MYR524341 NIN524341 NSJ524341 OCF524341 OMB524341 OVX524341 PFT524341 PPP524341 PZL524341 QJH524341 QTD524341 RCZ524341 RMV524341 RWR524341 SGN524341 SQJ524341 TAF524341 TKB524341 TTX524341 UDT524341 UNP524341 UXL524341 VHH524341 VRD524341 WAZ524341 WKV524341 WUR524341 A589877 IF589877 SB589877 ABX589877 ALT589877 AVP589877 BFL589877 BPH589877 BZD589877 CIZ589877 CSV589877 DCR589877 DMN589877 DWJ589877 EGF589877 EQB589877 EZX589877 FJT589877 FTP589877 GDL589877 GNH589877 GXD589877 HGZ589877 HQV589877 IAR589877 IKN589877 IUJ589877 JEF589877 JOB589877 JXX589877 KHT589877 KRP589877 LBL589877 LLH589877 LVD589877 MEZ589877 MOV589877 MYR589877 NIN589877 NSJ589877 OCF589877 OMB589877 OVX589877 PFT589877 PPP589877 PZL589877 QJH589877 QTD589877 RCZ589877 RMV589877 RWR589877 SGN589877 SQJ589877 TAF589877 TKB589877 TTX589877 UDT589877 UNP589877 UXL589877 VHH589877 VRD589877 WAZ589877 WKV589877 WUR589877 A655413 IF655413 SB655413 ABX655413 ALT655413 AVP655413 BFL655413 BPH655413 BZD655413 CIZ655413 CSV655413 DCR655413 DMN655413 DWJ655413 EGF655413 EQB655413 EZX655413 FJT655413 FTP655413 GDL655413 GNH655413 GXD655413 HGZ655413 HQV655413 IAR655413 IKN655413 IUJ655413 JEF655413 JOB655413 JXX655413 KHT655413 KRP655413 LBL655413 LLH655413 LVD655413 MEZ655413 MOV655413 MYR655413 NIN655413 NSJ655413 OCF655413 OMB655413 OVX655413 PFT655413 PPP655413 PZL655413 QJH655413 QTD655413 RCZ655413 RMV655413 RWR655413 SGN655413 SQJ655413 TAF655413 TKB655413 TTX655413 UDT655413 UNP655413 UXL655413 VHH655413 VRD655413 WAZ655413 WKV655413 WUR655413 A720949 IF720949 SB720949 ABX720949 ALT720949 AVP720949 BFL720949 BPH720949 BZD720949 CIZ720949 CSV720949 DCR720949 DMN720949 DWJ720949 EGF720949 EQB720949 EZX720949 FJT720949 FTP720949 GDL720949 GNH720949 GXD720949 HGZ720949 HQV720949 IAR720949 IKN720949 IUJ720949 JEF720949 JOB720949 JXX720949 KHT720949 KRP720949 LBL720949 LLH720949 LVD720949 MEZ720949 MOV720949 MYR720949 NIN720949 NSJ720949 OCF720949 OMB720949 OVX720949 PFT720949 PPP720949 PZL720949 QJH720949 QTD720949 RCZ720949 RMV720949 RWR720949 SGN720949 SQJ720949 TAF720949 TKB720949 TTX720949 UDT720949 UNP720949 UXL720949 VHH720949 VRD720949 WAZ720949 WKV720949 WUR720949 A786485 IF786485 SB786485 ABX786485 ALT786485 AVP786485 BFL786485 BPH786485 BZD786485 CIZ786485 CSV786485 DCR786485 DMN786485 DWJ786485 EGF786485 EQB786485 EZX786485 FJT786485 FTP786485 GDL786485 GNH786485 GXD786485 HGZ786485 HQV786485 IAR786485 IKN786485 IUJ786485 JEF786485 JOB786485 JXX786485 KHT786485 KRP786485 LBL786485 LLH786485 LVD786485 MEZ786485 MOV786485 MYR786485 NIN786485 NSJ786485 OCF786485 OMB786485 OVX786485 PFT786485 PPP786485 PZL786485 QJH786485 QTD786485 RCZ786485 RMV786485 RWR786485 SGN786485 SQJ786485 TAF786485 TKB786485 TTX786485 UDT786485 UNP786485 UXL786485 VHH786485 VRD786485 WAZ786485 WKV786485 WUR786485 A852021 IF852021 SB852021 ABX852021 ALT852021 AVP852021 BFL852021 BPH852021 BZD852021 CIZ852021 CSV852021 DCR852021 DMN852021 DWJ852021 EGF852021 EQB852021 EZX852021 FJT852021 FTP852021 GDL852021 GNH852021 GXD852021 HGZ852021 HQV852021 IAR852021 IKN852021 IUJ852021 JEF852021 JOB852021 JXX852021 KHT852021 KRP852021 LBL852021 LLH852021 LVD852021 MEZ852021 MOV852021 MYR852021 NIN852021 NSJ852021 OCF852021 OMB852021 OVX852021 PFT852021 PPP852021 PZL852021 QJH852021 QTD852021 RCZ852021 RMV852021 RWR852021 SGN852021 SQJ852021 TAF852021 TKB852021 TTX852021 UDT852021 UNP852021 UXL852021 VHH852021 VRD852021 WAZ852021 WKV852021 WUR852021 A917557 IF917557 SB917557 ABX917557 ALT917557 AVP917557 BFL917557 BPH917557 BZD917557 CIZ917557 CSV917557 DCR917557 DMN917557 DWJ917557 EGF917557 EQB917557 EZX917557 FJT917557 FTP917557 GDL917557 GNH917557 GXD917557 HGZ917557 HQV917557 IAR917557 IKN917557 IUJ917557 JEF917557 JOB917557 JXX917557 KHT917557 KRP917557 LBL917557 LLH917557 LVD917557 MEZ917557 MOV917557 MYR917557 NIN917557 NSJ917557 OCF917557 OMB917557 OVX917557 PFT917557 PPP917557 PZL917557 QJH917557 QTD917557 RCZ917557 RMV917557 RWR917557 SGN917557 SQJ917557 TAF917557 TKB917557 TTX917557 UDT917557 UNP917557 UXL917557 VHH917557 VRD917557 WAZ917557 WKV917557 WUR917557 A983093 IF983093 SB983093 ABX983093 ALT983093 AVP983093 BFL983093 BPH983093 BZD983093 CIZ983093 CSV983093 DCR983093 DMN983093 DWJ983093 EGF983093 EQB983093 EZX983093 FJT983093 FTP983093 GDL983093 GNH983093 GXD983093 HGZ983093 HQV983093 IAR983093 IKN983093 IUJ983093 JEF983093 JOB983093 JXX983093 KHT983093 KRP983093 LBL983093 LLH983093 LVD983093 MEZ983093 MOV983093 MYR983093 NIN983093 NSJ983093 OCF983093 OMB983093 OVX983093 PFT983093 PPP983093 PZL983093 QJH983093 QTD983093 RCZ983093 RMV983093 RWR983093 SGN983093 SQJ983093 TAF983093 TKB983093 TTX983093 UDT983093 UNP983093 UXL983093 VHH983093 VRD983093 WAZ983093 WKV983093 WUR983093 A852051 IF852051 SB852051 ABX852051 ALT852051 AVP852051 BFL852051 BPH852051 BZD852051 CIZ852051 CSV852051 DCR852051 DMN852051 DWJ852051 EGF852051 EQB852051 EZX852051 FJT852051 FTP852051 GDL852051 GNH852051 GXD852051 HGZ852051 HQV852051 IAR852051 IKN852051 IUJ852051 JEF852051 JOB852051 JXX852051 KHT852051 KRP852051 LBL852051 LLH852051 LVD852051 MEZ852051 MOV852051 MYR852051 NIN852051 NSJ852051 OCF852051 OMB852051 OVX852051 PFT852051 PPP852051 PZL852051 QJH852051 QTD852051 RCZ852051 RMV852051 RWR852051 SGN852051 SQJ852051 TAF852051 TKB852051 TTX852051 UDT852051 UNP852051 UXL852051 VHH852051 VRD852051 WAZ852051 WKV852051 WUR852051 A65596 IF65596 SB65596 ABX65596 ALT65596 AVP65596 BFL65596 BPH65596 BZD65596 CIZ65596 CSV65596 DCR65596 DMN65596 DWJ65596 EGF65596 EQB65596 EZX65596 FJT65596 FTP65596 GDL65596 GNH65596 GXD65596 HGZ65596 HQV65596 IAR65596 IKN65596 IUJ65596 JEF65596 JOB65596 JXX65596 KHT65596 KRP65596 LBL65596 LLH65596 LVD65596 MEZ65596 MOV65596 MYR65596 NIN65596 NSJ65596 OCF65596 OMB65596 OVX65596 PFT65596 PPP65596 PZL65596 QJH65596 QTD65596 RCZ65596 RMV65596 RWR65596 SGN65596 SQJ65596 TAF65596 TKB65596 TTX65596 UDT65596 UNP65596 UXL65596 VHH65596 VRD65596 WAZ65596 WKV65596 WUR65596 A131132 IF131132 SB131132 ABX131132 ALT131132 AVP131132 BFL131132 BPH131132 BZD131132 CIZ131132 CSV131132 DCR131132 DMN131132 DWJ131132 EGF131132 EQB131132 EZX131132 FJT131132 FTP131132 GDL131132 GNH131132 GXD131132 HGZ131132 HQV131132 IAR131132 IKN131132 IUJ131132 JEF131132 JOB131132 JXX131132 KHT131132 KRP131132 LBL131132 LLH131132 LVD131132 MEZ131132 MOV131132 MYR131132 NIN131132 NSJ131132 OCF131132 OMB131132 OVX131132 PFT131132 PPP131132 PZL131132 QJH131132 QTD131132 RCZ131132 RMV131132 RWR131132 SGN131132 SQJ131132 TAF131132 TKB131132 TTX131132 UDT131132 UNP131132 UXL131132 VHH131132 VRD131132 WAZ131132 WKV131132 WUR131132 A196668 IF196668 SB196668 ABX196668 ALT196668 AVP196668 BFL196668 BPH196668 BZD196668 CIZ196668 CSV196668 DCR196668 DMN196668 DWJ196668 EGF196668 EQB196668 EZX196668 FJT196668 FTP196668 GDL196668 GNH196668 GXD196668 HGZ196668 HQV196668 IAR196668 IKN196668 IUJ196668 JEF196668 JOB196668 JXX196668 KHT196668 KRP196668 LBL196668 LLH196668 LVD196668 MEZ196668 MOV196668 MYR196668 NIN196668 NSJ196668 OCF196668 OMB196668 OVX196668 PFT196668 PPP196668 PZL196668 QJH196668 QTD196668 RCZ196668 RMV196668 RWR196668 SGN196668 SQJ196668 TAF196668 TKB196668 TTX196668 UDT196668 UNP196668 UXL196668 VHH196668 VRD196668 WAZ196668 WKV196668 WUR196668 A262204 IF262204 SB262204 ABX262204 ALT262204 AVP262204 BFL262204 BPH262204 BZD262204 CIZ262204 CSV262204 DCR262204 DMN262204 DWJ262204 EGF262204 EQB262204 EZX262204 FJT262204 FTP262204 GDL262204 GNH262204 GXD262204 HGZ262204 HQV262204 IAR262204 IKN262204 IUJ262204 JEF262204 JOB262204 JXX262204 KHT262204 KRP262204 LBL262204 LLH262204 LVD262204 MEZ262204 MOV262204 MYR262204 NIN262204 NSJ262204 OCF262204 OMB262204 OVX262204 PFT262204 PPP262204 PZL262204 QJH262204 QTD262204 RCZ262204 RMV262204 RWR262204 SGN262204 SQJ262204 TAF262204 TKB262204 TTX262204 UDT262204 UNP262204 UXL262204 VHH262204 VRD262204 WAZ262204 WKV262204 WUR262204 A327740 IF327740 SB327740 ABX327740 ALT327740 AVP327740 BFL327740 BPH327740 BZD327740 CIZ327740 CSV327740 DCR327740 DMN327740 DWJ327740 EGF327740 EQB327740 EZX327740 FJT327740 FTP327740 GDL327740 GNH327740 GXD327740 HGZ327740 HQV327740 IAR327740 IKN327740 IUJ327740 JEF327740 JOB327740 JXX327740 KHT327740 KRP327740 LBL327740 LLH327740 LVD327740 MEZ327740 MOV327740 MYR327740 NIN327740 NSJ327740 OCF327740 OMB327740 OVX327740 PFT327740 PPP327740 PZL327740 QJH327740 QTD327740 RCZ327740 RMV327740 RWR327740 SGN327740 SQJ327740 TAF327740 TKB327740 TTX327740 UDT327740 UNP327740 UXL327740 VHH327740 VRD327740 WAZ327740 WKV327740 WUR327740 A393276 IF393276 SB393276 ABX393276 ALT393276 AVP393276 BFL393276 BPH393276 BZD393276 CIZ393276 CSV393276 DCR393276 DMN393276 DWJ393276 EGF393276 EQB393276 EZX393276 FJT393276 FTP393276 GDL393276 GNH393276 GXD393276 HGZ393276 HQV393276 IAR393276 IKN393276 IUJ393276 JEF393276 JOB393276 JXX393276 KHT393276 KRP393276 LBL393276 LLH393276 LVD393276 MEZ393276 MOV393276 MYR393276 NIN393276 NSJ393276 OCF393276 OMB393276 OVX393276 PFT393276 PPP393276 PZL393276 QJH393276 QTD393276 RCZ393276 RMV393276 RWR393276 SGN393276 SQJ393276 TAF393276 TKB393276 TTX393276 UDT393276 UNP393276 UXL393276 VHH393276 VRD393276 WAZ393276 WKV393276 WUR393276 A458812 IF458812 SB458812 ABX458812 ALT458812 AVP458812 BFL458812 BPH458812 BZD458812 CIZ458812 CSV458812 DCR458812 DMN458812 DWJ458812 EGF458812 EQB458812 EZX458812 FJT458812 FTP458812 GDL458812 GNH458812 GXD458812 HGZ458812 HQV458812 IAR458812 IKN458812 IUJ458812 JEF458812 JOB458812 JXX458812 KHT458812 KRP458812 LBL458812 LLH458812 LVD458812 MEZ458812 MOV458812 MYR458812 NIN458812 NSJ458812 OCF458812 OMB458812 OVX458812 PFT458812 PPP458812 PZL458812 QJH458812 QTD458812 RCZ458812 RMV458812 RWR458812 SGN458812 SQJ458812 TAF458812 TKB458812 TTX458812 UDT458812 UNP458812 UXL458812 VHH458812 VRD458812 WAZ458812 WKV458812 WUR458812 A524348 IF524348 SB524348 ABX524348 ALT524348 AVP524348 BFL524348 BPH524348 BZD524348 CIZ524348 CSV524348 DCR524348 DMN524348 DWJ524348 EGF524348 EQB524348 EZX524348 FJT524348 FTP524348 GDL524348 GNH524348 GXD524348 HGZ524348 HQV524348 IAR524348 IKN524348 IUJ524348 JEF524348 JOB524348 JXX524348 KHT524348 KRP524348 LBL524348 LLH524348 LVD524348 MEZ524348 MOV524348 MYR524348 NIN524348 NSJ524348 OCF524348 OMB524348 OVX524348 PFT524348 PPP524348 PZL524348 QJH524348 QTD524348 RCZ524348 RMV524348 RWR524348 SGN524348 SQJ524348 TAF524348 TKB524348 TTX524348 UDT524348 UNP524348 UXL524348 VHH524348 VRD524348 WAZ524348 WKV524348 WUR524348 A589884 IF589884 SB589884 ABX589884 ALT589884 AVP589884 BFL589884 BPH589884 BZD589884 CIZ589884 CSV589884 DCR589884 DMN589884 DWJ589884 EGF589884 EQB589884 EZX589884 FJT589884 FTP589884 GDL589884 GNH589884 GXD589884 HGZ589884 HQV589884 IAR589884 IKN589884 IUJ589884 JEF589884 JOB589884 JXX589884 KHT589884 KRP589884 LBL589884 LLH589884 LVD589884 MEZ589884 MOV589884 MYR589884 NIN589884 NSJ589884 OCF589884 OMB589884 OVX589884 PFT589884 PPP589884 PZL589884 QJH589884 QTD589884 RCZ589884 RMV589884 RWR589884 SGN589884 SQJ589884 TAF589884 TKB589884 TTX589884 UDT589884 UNP589884 UXL589884 VHH589884 VRD589884 WAZ589884 WKV589884 WUR589884 A655420 IF655420 SB655420 ABX655420 ALT655420 AVP655420 BFL655420 BPH655420 BZD655420 CIZ655420 CSV655420 DCR655420 DMN655420 DWJ655420 EGF655420 EQB655420 EZX655420 FJT655420 FTP655420 GDL655420 GNH655420 GXD655420 HGZ655420 HQV655420 IAR655420 IKN655420 IUJ655420 JEF655420 JOB655420 JXX655420 KHT655420 KRP655420 LBL655420 LLH655420 LVD655420 MEZ655420 MOV655420 MYR655420 NIN655420 NSJ655420 OCF655420 OMB655420 OVX655420 PFT655420 PPP655420 PZL655420 QJH655420 QTD655420 RCZ655420 RMV655420 RWR655420 SGN655420 SQJ655420 TAF655420 TKB655420 TTX655420 UDT655420 UNP655420 UXL655420 VHH655420 VRD655420 WAZ655420 WKV655420 WUR655420 A720956 IF720956 SB720956 ABX720956 ALT720956 AVP720956 BFL720956 BPH720956 BZD720956 CIZ720956 CSV720956 DCR720956 DMN720956 DWJ720956 EGF720956 EQB720956 EZX720956 FJT720956 FTP720956 GDL720956 GNH720956 GXD720956 HGZ720956 HQV720956 IAR720956 IKN720956 IUJ720956 JEF720956 JOB720956 JXX720956 KHT720956 KRP720956 LBL720956 LLH720956 LVD720956 MEZ720956 MOV720956 MYR720956 NIN720956 NSJ720956 OCF720956 OMB720956 OVX720956 PFT720956 PPP720956 PZL720956 QJH720956 QTD720956 RCZ720956 RMV720956 RWR720956 SGN720956 SQJ720956 TAF720956 TKB720956 TTX720956 UDT720956 UNP720956 UXL720956 VHH720956 VRD720956 WAZ720956 WKV720956 WUR720956 A786492 IF786492 SB786492 ABX786492 ALT786492 AVP786492 BFL786492 BPH786492 BZD786492 CIZ786492 CSV786492 DCR786492 DMN786492 DWJ786492 EGF786492 EQB786492 EZX786492 FJT786492 FTP786492 GDL786492 GNH786492 GXD786492 HGZ786492 HQV786492 IAR786492 IKN786492 IUJ786492 JEF786492 JOB786492 JXX786492 KHT786492 KRP786492 LBL786492 LLH786492 LVD786492 MEZ786492 MOV786492 MYR786492 NIN786492 NSJ786492 OCF786492 OMB786492 OVX786492 PFT786492 PPP786492 PZL786492 QJH786492 QTD786492 RCZ786492 RMV786492 RWR786492 SGN786492 SQJ786492 TAF786492 TKB786492 TTX786492 UDT786492 UNP786492 UXL786492 VHH786492 VRD786492 WAZ786492 WKV786492 WUR786492 A852028 IF852028 SB852028 ABX852028 ALT852028 AVP852028 BFL852028 BPH852028 BZD852028 CIZ852028 CSV852028 DCR852028 DMN852028 DWJ852028 EGF852028 EQB852028 EZX852028 FJT852028 FTP852028 GDL852028 GNH852028 GXD852028 HGZ852028 HQV852028 IAR852028 IKN852028 IUJ852028 JEF852028 JOB852028 JXX852028 KHT852028 KRP852028 LBL852028 LLH852028 LVD852028 MEZ852028 MOV852028 MYR852028 NIN852028 NSJ852028 OCF852028 OMB852028 OVX852028 PFT852028 PPP852028 PZL852028 QJH852028 QTD852028 RCZ852028 RMV852028 RWR852028 SGN852028 SQJ852028 TAF852028 TKB852028 TTX852028 UDT852028 UNP852028 UXL852028 VHH852028 VRD852028 WAZ852028 WKV852028 WUR852028 A917564 IF917564 SB917564 ABX917564 ALT917564 AVP917564 BFL917564 BPH917564 BZD917564 CIZ917564 CSV917564 DCR917564 DMN917564 DWJ917564 EGF917564 EQB917564 EZX917564 FJT917564 FTP917564 GDL917564 GNH917564 GXD917564 HGZ917564 HQV917564 IAR917564 IKN917564 IUJ917564 JEF917564 JOB917564 JXX917564 KHT917564 KRP917564 LBL917564 LLH917564 LVD917564 MEZ917564 MOV917564 MYR917564 NIN917564 NSJ917564 OCF917564 OMB917564 OVX917564 PFT917564 PPP917564 PZL917564 QJH917564 QTD917564 RCZ917564 RMV917564 RWR917564 SGN917564 SQJ917564 TAF917564 TKB917564 TTX917564 UDT917564 UNP917564 UXL917564 VHH917564 VRD917564 WAZ917564 WKV917564 WUR917564 A983100 IF983100 SB983100 ABX983100 ALT983100 AVP983100 BFL983100 BPH983100 BZD983100 CIZ983100 CSV983100 DCR983100 DMN983100 DWJ983100 EGF983100 EQB983100 EZX983100 FJT983100 FTP983100 GDL983100 GNH983100 GXD983100 HGZ983100 HQV983100 IAR983100 IKN983100 IUJ983100 JEF983100 JOB983100 JXX983100 KHT983100 KRP983100 LBL983100 LLH983100 LVD983100 MEZ983100 MOV983100 MYR983100 NIN983100 NSJ983100 OCF983100 OMB983100 OVX983100 PFT983100 PPP983100 PZL983100 QJH983100 QTD983100 RCZ983100 RMV983100 RWR983100 SGN983100 SQJ983100 TAF983100 TKB983100 TTX983100 UDT983100 UNP983100 UXL983100 VHH983100 VRD983100 WAZ983100 WKV983100 WUR983100 A917587 IF917587 SB917587 ABX917587 ALT917587 AVP917587 BFL917587 BPH917587 BZD917587 CIZ917587 CSV917587 DCR917587 DMN917587 DWJ917587 EGF917587 EQB917587 EZX917587 FJT917587 FTP917587 GDL917587 GNH917587 GXD917587 HGZ917587 HQV917587 IAR917587 IKN917587 IUJ917587 JEF917587 JOB917587 JXX917587 KHT917587 KRP917587 LBL917587 LLH917587 LVD917587 MEZ917587 MOV917587 MYR917587 NIN917587 NSJ917587 OCF917587 OMB917587 OVX917587 PFT917587 PPP917587 PZL917587 QJH917587 QTD917587 RCZ917587 RMV917587 RWR917587 SGN917587 SQJ917587 TAF917587 TKB917587 TTX917587 UDT917587 UNP917587 UXL917587 VHH917587 VRD917587 WAZ917587 WKV917587 WUR917587 A65607 IF65607 SB65607 ABX65607 ALT65607 AVP65607 BFL65607 BPH65607 BZD65607 CIZ65607 CSV65607 DCR65607 DMN65607 DWJ65607 EGF65607 EQB65607 EZX65607 FJT65607 FTP65607 GDL65607 GNH65607 GXD65607 HGZ65607 HQV65607 IAR65607 IKN65607 IUJ65607 JEF65607 JOB65607 JXX65607 KHT65607 KRP65607 LBL65607 LLH65607 LVD65607 MEZ65607 MOV65607 MYR65607 NIN65607 NSJ65607 OCF65607 OMB65607 OVX65607 PFT65607 PPP65607 PZL65607 QJH65607 QTD65607 RCZ65607 RMV65607 RWR65607 SGN65607 SQJ65607 TAF65607 TKB65607 TTX65607 UDT65607 UNP65607 UXL65607 VHH65607 VRD65607 WAZ65607 WKV65607 WUR65607 A131143 IF131143 SB131143 ABX131143 ALT131143 AVP131143 BFL131143 BPH131143 BZD131143 CIZ131143 CSV131143 DCR131143 DMN131143 DWJ131143 EGF131143 EQB131143 EZX131143 FJT131143 FTP131143 GDL131143 GNH131143 GXD131143 HGZ131143 HQV131143 IAR131143 IKN131143 IUJ131143 JEF131143 JOB131143 JXX131143 KHT131143 KRP131143 LBL131143 LLH131143 LVD131143 MEZ131143 MOV131143 MYR131143 NIN131143 NSJ131143 OCF131143 OMB131143 OVX131143 PFT131143 PPP131143 PZL131143 QJH131143 QTD131143 RCZ131143 RMV131143 RWR131143 SGN131143 SQJ131143 TAF131143 TKB131143 TTX131143 UDT131143 UNP131143 UXL131143 VHH131143 VRD131143 WAZ131143 WKV131143 WUR131143 A196679 IF196679 SB196679 ABX196679 ALT196679 AVP196679 BFL196679 BPH196679 BZD196679 CIZ196679 CSV196679 DCR196679 DMN196679 DWJ196679 EGF196679 EQB196679 EZX196679 FJT196679 FTP196679 GDL196679 GNH196679 GXD196679 HGZ196679 HQV196679 IAR196679 IKN196679 IUJ196679 JEF196679 JOB196679 JXX196679 KHT196679 KRP196679 LBL196679 LLH196679 LVD196679 MEZ196679 MOV196679 MYR196679 NIN196679 NSJ196679 OCF196679 OMB196679 OVX196679 PFT196679 PPP196679 PZL196679 QJH196679 QTD196679 RCZ196679 RMV196679 RWR196679 SGN196679 SQJ196679 TAF196679 TKB196679 TTX196679 UDT196679 UNP196679 UXL196679 VHH196679 VRD196679 WAZ196679 WKV196679 WUR196679 A262215 IF262215 SB262215 ABX262215 ALT262215 AVP262215 BFL262215 BPH262215 BZD262215 CIZ262215 CSV262215 DCR262215 DMN262215 DWJ262215 EGF262215 EQB262215 EZX262215 FJT262215 FTP262215 GDL262215 GNH262215 GXD262215 HGZ262215 HQV262215 IAR262215 IKN262215 IUJ262215 JEF262215 JOB262215 JXX262215 KHT262215 KRP262215 LBL262215 LLH262215 LVD262215 MEZ262215 MOV262215 MYR262215 NIN262215 NSJ262215 OCF262215 OMB262215 OVX262215 PFT262215 PPP262215 PZL262215 QJH262215 QTD262215 RCZ262215 RMV262215 RWR262215 SGN262215 SQJ262215 TAF262215 TKB262215 TTX262215 UDT262215 UNP262215 UXL262215 VHH262215 VRD262215 WAZ262215 WKV262215 WUR262215 A327751 IF327751 SB327751 ABX327751 ALT327751 AVP327751 BFL327751 BPH327751 BZD327751 CIZ327751 CSV327751 DCR327751 DMN327751 DWJ327751 EGF327751 EQB327751 EZX327751 FJT327751 FTP327751 GDL327751 GNH327751 GXD327751 HGZ327751 HQV327751 IAR327751 IKN327751 IUJ327751 JEF327751 JOB327751 JXX327751 KHT327751 KRP327751 LBL327751 LLH327751 LVD327751 MEZ327751 MOV327751 MYR327751 NIN327751 NSJ327751 OCF327751 OMB327751 OVX327751 PFT327751 PPP327751 PZL327751 QJH327751 QTD327751 RCZ327751 RMV327751 RWR327751 SGN327751 SQJ327751 TAF327751 TKB327751 TTX327751 UDT327751 UNP327751 UXL327751 VHH327751 VRD327751 WAZ327751 WKV327751 WUR327751 A393287 IF393287 SB393287 ABX393287 ALT393287 AVP393287 BFL393287 BPH393287 BZD393287 CIZ393287 CSV393287 DCR393287 DMN393287 DWJ393287 EGF393287 EQB393287 EZX393287 FJT393287 FTP393287 GDL393287 GNH393287 GXD393287 HGZ393287 HQV393287 IAR393287 IKN393287 IUJ393287 JEF393287 JOB393287 JXX393287 KHT393287 KRP393287 LBL393287 LLH393287 LVD393287 MEZ393287 MOV393287 MYR393287 NIN393287 NSJ393287 OCF393287 OMB393287 OVX393287 PFT393287 PPP393287 PZL393287 QJH393287 QTD393287 RCZ393287 RMV393287 RWR393287 SGN393287 SQJ393287 TAF393287 TKB393287 TTX393287 UDT393287 UNP393287 UXL393287 VHH393287 VRD393287 WAZ393287 WKV393287 WUR393287 A458823 IF458823 SB458823 ABX458823 ALT458823 AVP458823 BFL458823 BPH458823 BZD458823 CIZ458823 CSV458823 DCR458823 DMN458823 DWJ458823 EGF458823 EQB458823 EZX458823 FJT458823 FTP458823 GDL458823 GNH458823 GXD458823 HGZ458823 HQV458823 IAR458823 IKN458823 IUJ458823 JEF458823 JOB458823 JXX458823 KHT458823 KRP458823 LBL458823 LLH458823 LVD458823 MEZ458823 MOV458823 MYR458823 NIN458823 NSJ458823 OCF458823 OMB458823 OVX458823 PFT458823 PPP458823 PZL458823 QJH458823 QTD458823 RCZ458823 RMV458823 RWR458823 SGN458823 SQJ458823 TAF458823 TKB458823 TTX458823 UDT458823 UNP458823 UXL458823 VHH458823 VRD458823 WAZ458823 WKV458823 WUR458823 A524359 IF524359 SB524359 ABX524359 ALT524359 AVP524359 BFL524359 BPH524359 BZD524359 CIZ524359 CSV524359 DCR524359 DMN524359 DWJ524359 EGF524359 EQB524359 EZX524359 FJT524359 FTP524359 GDL524359 GNH524359 GXD524359 HGZ524359 HQV524359 IAR524359 IKN524359 IUJ524359 JEF524359 JOB524359 JXX524359 KHT524359 KRP524359 LBL524359 LLH524359 LVD524359 MEZ524359 MOV524359 MYR524359 NIN524359 NSJ524359 OCF524359 OMB524359 OVX524359 PFT524359 PPP524359 PZL524359 QJH524359 QTD524359 RCZ524359 RMV524359 RWR524359 SGN524359 SQJ524359 TAF524359 TKB524359 TTX524359 UDT524359 UNP524359 UXL524359 VHH524359 VRD524359 WAZ524359 WKV524359 WUR524359 A589895 IF589895 SB589895 ABX589895 ALT589895 AVP589895 BFL589895 BPH589895 BZD589895 CIZ589895 CSV589895 DCR589895 DMN589895 DWJ589895 EGF589895 EQB589895 EZX589895 FJT589895 FTP589895 GDL589895 GNH589895 GXD589895 HGZ589895 HQV589895 IAR589895 IKN589895 IUJ589895 JEF589895 JOB589895 JXX589895 KHT589895 KRP589895 LBL589895 LLH589895 LVD589895 MEZ589895 MOV589895 MYR589895 NIN589895 NSJ589895 OCF589895 OMB589895 OVX589895 PFT589895 PPP589895 PZL589895 QJH589895 QTD589895 RCZ589895 RMV589895 RWR589895 SGN589895 SQJ589895 TAF589895 TKB589895 TTX589895 UDT589895 UNP589895 UXL589895 VHH589895 VRD589895 WAZ589895 WKV589895 WUR589895 A655431 IF655431 SB655431 ABX655431 ALT655431 AVP655431 BFL655431 BPH655431 BZD655431 CIZ655431 CSV655431 DCR655431 DMN655431 DWJ655431 EGF655431 EQB655431 EZX655431 FJT655431 FTP655431 GDL655431 GNH655431 GXD655431 HGZ655431 HQV655431 IAR655431 IKN655431 IUJ655431 JEF655431 JOB655431 JXX655431 KHT655431 KRP655431 LBL655431 LLH655431 LVD655431 MEZ655431 MOV655431 MYR655431 NIN655431 NSJ655431 OCF655431 OMB655431 OVX655431 PFT655431 PPP655431 PZL655431 QJH655431 QTD655431 RCZ655431 RMV655431 RWR655431 SGN655431 SQJ655431 TAF655431 TKB655431 TTX655431 UDT655431 UNP655431 UXL655431 VHH655431 VRD655431 WAZ655431 WKV655431 WUR655431 A720967 IF720967 SB720967 ABX720967 ALT720967 AVP720967 BFL720967 BPH720967 BZD720967 CIZ720967 CSV720967 DCR720967 DMN720967 DWJ720967 EGF720967 EQB720967 EZX720967 FJT720967 FTP720967 GDL720967 GNH720967 GXD720967 HGZ720967 HQV720967 IAR720967 IKN720967 IUJ720967 JEF720967 JOB720967 JXX720967 KHT720967 KRP720967 LBL720967 LLH720967 LVD720967 MEZ720967 MOV720967 MYR720967 NIN720967 NSJ720967 OCF720967 OMB720967 OVX720967 PFT720967 PPP720967 PZL720967 QJH720967 QTD720967 RCZ720967 RMV720967 RWR720967 SGN720967 SQJ720967 TAF720967 TKB720967 TTX720967 UDT720967 UNP720967 UXL720967 VHH720967 VRD720967 WAZ720967 WKV720967 WUR720967 A786503 IF786503 SB786503 ABX786503 ALT786503 AVP786503 BFL786503 BPH786503 BZD786503 CIZ786503 CSV786503 DCR786503 DMN786503 DWJ786503 EGF786503 EQB786503 EZX786503 FJT786503 FTP786503 GDL786503 GNH786503 GXD786503 HGZ786503 HQV786503 IAR786503 IKN786503 IUJ786503 JEF786503 JOB786503 JXX786503 KHT786503 KRP786503 LBL786503 LLH786503 LVD786503 MEZ786503 MOV786503 MYR786503 NIN786503 NSJ786503 OCF786503 OMB786503 OVX786503 PFT786503 PPP786503 PZL786503 QJH786503 QTD786503 RCZ786503 RMV786503 RWR786503 SGN786503 SQJ786503 TAF786503 TKB786503 TTX786503 UDT786503 UNP786503 UXL786503 VHH786503 VRD786503 WAZ786503 WKV786503 WUR786503 A852039 IF852039 SB852039 ABX852039 ALT852039 AVP852039 BFL852039 BPH852039 BZD852039 CIZ852039 CSV852039 DCR852039 DMN852039 DWJ852039 EGF852039 EQB852039 EZX852039 FJT852039 FTP852039 GDL852039 GNH852039 GXD852039 HGZ852039 HQV852039 IAR852039 IKN852039 IUJ852039 JEF852039 JOB852039 JXX852039 KHT852039 KRP852039 LBL852039 LLH852039 LVD852039 MEZ852039 MOV852039 MYR852039 NIN852039 NSJ852039 OCF852039 OMB852039 OVX852039 PFT852039 PPP852039 PZL852039 QJH852039 QTD852039 RCZ852039 RMV852039 RWR852039 SGN852039 SQJ852039 TAF852039 TKB852039 TTX852039 UDT852039 UNP852039 UXL852039 VHH852039 VRD852039 WAZ852039 WKV852039 WUR852039 A917575 IF917575 SB917575 ABX917575 ALT917575 AVP917575 BFL917575 BPH917575 BZD917575 CIZ917575 CSV917575 DCR917575 DMN917575 DWJ917575 EGF917575 EQB917575 EZX917575 FJT917575 FTP917575 GDL917575 GNH917575 GXD917575 HGZ917575 HQV917575 IAR917575 IKN917575 IUJ917575 JEF917575 JOB917575 JXX917575 KHT917575 KRP917575 LBL917575 LLH917575 LVD917575 MEZ917575 MOV917575 MYR917575 NIN917575 NSJ917575 OCF917575 OMB917575 OVX917575 PFT917575 PPP917575 PZL917575 QJH917575 QTD917575 RCZ917575 RMV917575 RWR917575 SGN917575 SQJ917575 TAF917575 TKB917575 TTX917575 UDT917575 UNP917575 UXL917575 VHH917575 VRD917575 WAZ917575 WKV917575 WUR917575 A983111 IF983111 SB983111 ABX983111 ALT983111 AVP983111 BFL983111 BPH983111 BZD983111 CIZ983111 CSV983111 DCR983111 DMN983111 DWJ983111 EGF983111 EQB983111 EZX983111 FJT983111 FTP983111 GDL983111 GNH983111 GXD983111 HGZ983111 HQV983111 IAR983111 IKN983111 IUJ983111 JEF983111 JOB983111 JXX983111 KHT983111 KRP983111 LBL983111 LLH983111 LVD983111 MEZ983111 MOV983111 MYR983111 NIN983111 NSJ983111 OCF983111 OMB983111 OVX983111 PFT983111 PPP983111 PZL983111 QJH983111 QTD983111 RCZ983111 RMV983111 RWR983111 SGN983111 SQJ983111 TAF983111 TKB983111 TTX983111 UDT983111 UNP983111 UXL983111 VHH983111 VRD983111 WAZ983111 WKV983111 WUR983111 A983123 IF983123 SB983123 ABX983123 ALT983123 AVP983123 BFL983123 BPH983123 BZD983123 CIZ983123 CSV983123 DCR983123 DMN983123 DWJ983123 EGF983123 EQB983123 EZX983123 FJT983123 FTP983123 GDL983123 GNH983123 GXD983123 HGZ983123 HQV983123 IAR983123 IKN983123 IUJ983123 JEF983123 JOB983123 JXX983123 KHT983123 KRP983123 LBL983123 LLH983123 LVD983123 MEZ983123 MOV983123 MYR983123 NIN983123 NSJ983123 OCF983123 OMB983123 OVX983123 PFT983123 PPP983123 PZL983123 QJH983123 QTD983123 RCZ983123 RMV983123 RWR983123 SGN983123 SQJ983123 TAF983123 TKB983123 TTX983123 UDT983123 UNP983123 UXL983123 VHH983123 VRD983123 WAZ983123 WKV983123 WUR983123 A65619 IF65619 SB65619 ABX65619 ALT65619 AVP65619 BFL65619 BPH65619 BZD65619 CIZ65619 CSV65619 DCR65619 DMN65619 DWJ65619 EGF65619 EQB65619 EZX65619 FJT65619 FTP65619 GDL65619 GNH65619 GXD65619 HGZ65619 HQV65619 IAR65619 IKN65619 IUJ65619 JEF65619 JOB65619 JXX65619 KHT65619 KRP65619 LBL65619 LLH65619 LVD65619 MEZ65619 MOV65619 MYR65619 NIN65619 NSJ65619 OCF65619 OMB65619 OVX65619 PFT65619 PPP65619 PZL65619 QJH65619 QTD65619 RCZ65619 RMV65619 RWR65619 SGN65619 SQJ65619 TAF65619 TKB65619 TTX65619 UDT65619 UNP65619 UXL65619 VHH65619 VRD65619 WAZ65619 WKV65619 WUR65619 A131155 IF131155 SB131155 ABX131155 ALT131155 AVP131155 BFL131155 BPH131155 BZD131155 CIZ131155 CSV131155 DCR131155 DMN131155 DWJ131155 EGF131155 EQB131155 EZX131155 FJT131155 FTP131155 GDL131155 GNH131155 GXD131155 HGZ131155 HQV131155 IAR131155 IKN131155 IUJ131155 JEF131155 JOB131155 JXX131155 KHT131155 KRP131155 LBL131155 LLH131155 LVD131155 MEZ131155 MOV131155 MYR131155 NIN131155 NSJ131155 OCF131155 OMB131155 OVX131155 PFT131155 PPP131155 PZL131155 QJH131155 QTD131155 RCZ131155 RMV131155 RWR131155 SGN131155 SQJ131155 TAF131155 TKB131155 TTX131155 UDT131155 UNP131155 UXL131155 VHH131155 VRD131155 WAZ131155 WKV131155 WUR131155 A196691 IF196691 SB196691 ABX196691 ALT196691 AVP196691 BFL196691 BPH196691 BZD196691 CIZ196691 CSV196691 DCR196691 DMN196691 DWJ196691 EGF196691 EQB196691 EZX196691 FJT196691 FTP196691 GDL196691 GNH196691 GXD196691 HGZ196691 HQV196691 IAR196691 IKN196691 IUJ196691 JEF196691 JOB196691 JXX196691 KHT196691 KRP196691 LBL196691 LLH196691 LVD196691 MEZ196691 MOV196691 MYR196691 NIN196691 NSJ196691 OCF196691 OMB196691 OVX196691 PFT196691 PPP196691 PZL196691 QJH196691 QTD196691 RCZ196691 RMV196691 RWR196691 SGN196691 SQJ196691 TAF196691 TKB196691 TTX196691 UDT196691 UNP196691 UXL196691 VHH196691 VRD196691 WAZ196691 WKV196691 WUR196691 A262227 IF262227 SB262227 ABX262227 ALT262227 AVP262227 BFL262227 BPH262227 BZD262227 CIZ262227 CSV262227 DCR262227 DMN262227 DWJ262227 EGF262227 EQB262227 EZX262227 FJT262227 FTP262227 GDL262227 GNH262227 GXD262227 HGZ262227 HQV262227 IAR262227 IKN262227 IUJ262227 JEF262227 JOB262227 JXX262227 KHT262227 KRP262227 LBL262227 LLH262227 LVD262227 MEZ262227 MOV262227 MYR262227 NIN262227 NSJ262227 OCF262227 OMB262227 OVX262227 PFT262227 PPP262227 PZL262227 QJH262227 QTD262227 RCZ262227 RMV262227 RWR262227 SGN262227 SQJ262227 TAF262227 TKB262227 TTX262227 UDT262227 UNP262227 UXL262227 VHH262227 VRD262227 WAZ262227 WKV262227 WUR262227 A327763 IF327763 SB327763 ABX327763 ALT327763 AVP327763 BFL327763 BPH327763 BZD327763 CIZ327763 CSV327763 DCR327763 DMN327763 DWJ327763 EGF327763 EQB327763 EZX327763 FJT327763 FTP327763 GDL327763 GNH327763 GXD327763 HGZ327763 HQV327763 IAR327763 IKN327763 IUJ327763 JEF327763 JOB327763 JXX327763 KHT327763 KRP327763 LBL327763 LLH327763 LVD327763 MEZ327763 MOV327763 MYR327763 NIN327763 NSJ327763 OCF327763 OMB327763 OVX327763 PFT327763 PPP327763 PZL327763 QJH327763 QTD327763 RCZ327763 RMV327763 RWR327763 SGN327763 SQJ327763 TAF327763 TKB327763 TTX327763 UDT327763 UNP327763 UXL327763 VHH327763 VRD327763 WAZ327763 WKV327763 WUR327763 A393299 IF393299 SB393299 ABX393299 ALT393299 AVP393299 BFL393299 BPH393299 BZD393299 CIZ393299 CSV393299 DCR393299 DMN393299 DWJ393299 EGF393299 EQB393299 EZX393299 FJT393299 FTP393299 GDL393299 GNH393299 GXD393299 HGZ393299 HQV393299 IAR393299 IKN393299 IUJ393299 JEF393299 JOB393299 JXX393299 KHT393299 KRP393299 LBL393299 LLH393299 LVD393299 MEZ393299 MOV393299 MYR393299 NIN393299 NSJ393299 OCF393299 OMB393299 OVX393299 PFT393299 PPP393299 PZL393299 QJH393299 QTD393299 RCZ393299 RMV393299 RWR393299 SGN393299 SQJ393299 TAF393299 TKB393299 TTX393299 UDT393299 UNP393299 UXL393299 VHH393299 VRD393299 WAZ393299 WKV393299 WUR393299 A458835 IF458835 SB458835 ABX458835 ALT458835 AVP458835 BFL458835 BPH458835 BZD458835 CIZ458835 CSV458835 DCR458835 DMN458835 DWJ458835 EGF458835 EQB458835 EZX458835 FJT458835 FTP458835 GDL458835 GNH458835 GXD458835 HGZ458835 HQV458835 IAR458835 IKN458835 IUJ458835 JEF458835 JOB458835 JXX458835 KHT458835 KRP458835 LBL458835 LLH458835 LVD458835 MEZ458835 MOV458835 MYR458835 NIN458835 NSJ458835 OCF458835 OMB458835 OVX458835 PFT458835 PPP458835 PZL458835 QJH458835 QTD458835 RCZ458835 RMV458835 RWR458835 SGN458835 SQJ458835 TAF458835 TKB458835 TTX458835 UDT458835 UNP458835 UXL458835 VHH458835 VRD458835 WAZ458835 WKV458835 WUR458835 A524371 IF524371 SB524371 ABX524371 ALT524371 AVP524371 BFL524371 BPH524371 BZD524371 CIZ524371 CSV524371 DCR524371 DMN524371 DWJ524371 EGF524371 EQB524371 EZX524371 FJT524371 FTP524371 GDL524371 GNH524371 GXD524371 HGZ524371 HQV524371 IAR524371 IKN524371 IUJ524371 JEF524371 JOB524371 JXX524371 KHT524371 KRP524371 LBL524371 LLH524371 LVD524371 MEZ524371 MOV524371 MYR524371 NIN524371 NSJ524371 OCF524371 OMB524371 OVX524371 PFT524371 PPP524371 PZL524371 QJH524371 QTD524371 RCZ524371 RMV524371 RWR524371 SGN524371 SQJ524371 TAF524371 TKB524371 TTX524371 UDT524371 UNP524371 UXL524371 VHH524371 VRD524371 WAZ524371 WKV524371 WUR524371 A589907 IF589907 SB589907 ABX589907 ALT589907 AVP589907 BFL589907 BPH589907 BZD589907 CIZ589907 CSV589907 DCR589907 DMN589907 DWJ589907 EGF589907 EQB589907 EZX589907 FJT589907 FTP589907 GDL589907 GNH589907 GXD589907 HGZ589907 HQV589907 IAR589907 IKN589907 IUJ589907 JEF589907 JOB589907 JXX589907 KHT589907 KRP589907 LBL589907 LLH589907 LVD589907 MEZ589907 MOV589907 MYR589907 NIN589907 NSJ589907 OCF589907 OMB589907 OVX589907 PFT589907 PPP589907 PZL589907 QJH589907 QTD589907 RCZ589907 RMV589907 RWR589907 SGN589907 SQJ589907 TAF589907 TKB589907 TTX589907 UDT589907 UNP589907 UXL589907 VHH589907 VRD589907 WAZ589907 WKV589907 WUR589907 A655443 IF655443 SB655443 ABX655443 ALT655443 AVP655443 BFL655443 BPH655443 BZD655443 CIZ655443 CSV655443 DCR655443 DMN655443 DWJ655443 EGF655443 EQB655443 EZX655443 FJT655443 FTP655443 GDL655443 GNH655443 GXD655443 HGZ655443 HQV655443 IAR655443 IKN655443 IUJ655443 JEF655443 JOB655443 JXX655443 KHT655443 KRP655443 LBL655443 LLH655443 LVD655443 MEZ655443 MOV655443 MYR655443 NIN655443 NSJ655443 OCF655443 OMB655443 OVX655443 PFT655443 PPP655443 PZL655443 QJH655443 QTD655443 RCZ655443 RMV655443 RWR655443 SGN655443 SQJ655443 TAF655443 TKB655443 TTX655443 UDT655443 UNP655443 UXL655443 VHH655443 VRD655443 WAZ655443 WKV655443 WUR655443 A720979 IF720979 SB720979 ABX720979 ALT720979 AVP720979 BFL720979 BPH720979 BZD720979 CIZ720979 CSV720979 DCR720979 DMN720979 DWJ720979 EGF720979 EQB720979 EZX720979 FJT720979 FTP720979 GDL720979 GNH720979 GXD720979 HGZ720979 HQV720979 IAR720979 IKN720979 IUJ720979 JEF720979 JOB720979 JXX720979 KHT720979 KRP720979 LBL720979 LLH720979 LVD720979 MEZ720979 MOV720979 MYR720979 NIN720979 NSJ720979 OCF720979 OMB720979 OVX720979 PFT720979 PPP720979 PZL720979 QJH720979 QTD720979 RCZ720979 RMV720979 RWR720979 SGN720979 SQJ720979 TAF720979 TKB720979 TTX720979 UDT720979 UNP720979 UXL720979 VHH720979 VRD720979 WAZ720979 WKV720979 WUR720979">
      <formula1>#REF!</formula1>
    </dataValidation>
    <dataValidation type="list" allowBlank="1" showInputMessage="1" showErrorMessage="1" sqref="A983122 IF983122 SB983122 ABX983122 ALT983122 AVP983122 BFL983122 BPH983122 BZD983122 CIZ983122 CSV983122 DCR983122 DMN983122 DWJ983122 EGF983122 EQB983122 EZX983122 FJT983122 FTP983122 GDL983122 GNH983122 GXD983122 HGZ983122 HQV983122 IAR983122 IKN983122 IUJ983122 JEF983122 JOB983122 JXX983122 KHT983122 KRP983122 LBL983122 LLH983122 LVD983122 MEZ983122 MOV983122 MYR983122 NIN983122 NSJ983122 OCF983122 OMB983122 OVX983122 PFT983122 PPP983122 PZL983122 QJH983122 QTD983122 RCZ983122 RMV983122 RWR983122 SGN983122 SQJ983122 TAF983122 TKB983122 TTX983122 UDT983122 UNP983122 UXL983122 VHH983122 VRD983122 WAZ983122 WKV983122 WUR983122 A65618 IF65618 SB65618 ABX65618 ALT65618 AVP65618 BFL65618 BPH65618 BZD65618 CIZ65618 CSV65618 DCR65618 DMN65618 DWJ65618 EGF65618 EQB65618 EZX65618 FJT65618 FTP65618 GDL65618 GNH65618 GXD65618 HGZ65618 HQV65618 IAR65618 IKN65618 IUJ65618 JEF65618 JOB65618 JXX65618 KHT65618 KRP65618 LBL65618 LLH65618 LVD65618 MEZ65618 MOV65618 MYR65618 NIN65618 NSJ65618 OCF65618 OMB65618 OVX65618 PFT65618 PPP65618 PZL65618 QJH65618 QTD65618 RCZ65618 RMV65618 RWR65618 SGN65618 SQJ65618 TAF65618 TKB65618 TTX65618 UDT65618 UNP65618 UXL65618 VHH65618 VRD65618 WAZ65618 WKV65618 WUR65618 A131154 IF131154 SB131154 ABX131154 ALT131154 AVP131154 BFL131154 BPH131154 BZD131154 CIZ131154 CSV131154 DCR131154 DMN131154 DWJ131154 EGF131154 EQB131154 EZX131154 FJT131154 FTP131154 GDL131154 GNH131154 GXD131154 HGZ131154 HQV131154 IAR131154 IKN131154 IUJ131154 JEF131154 JOB131154 JXX131154 KHT131154 KRP131154 LBL131154 LLH131154 LVD131154 MEZ131154 MOV131154 MYR131154 NIN131154 NSJ131154 OCF131154 OMB131154 OVX131154 PFT131154 PPP131154 PZL131154 QJH131154 QTD131154 RCZ131154 RMV131154 RWR131154 SGN131154 SQJ131154 TAF131154 TKB131154 TTX131154 UDT131154 UNP131154 UXL131154 VHH131154 VRD131154 WAZ131154 WKV131154 WUR131154 A196690 IF196690 SB196690 ABX196690 ALT196690 AVP196690 BFL196690 BPH196690 BZD196690 CIZ196690 CSV196690 DCR196690 DMN196690 DWJ196690 EGF196690 EQB196690 EZX196690 FJT196690 FTP196690 GDL196690 GNH196690 GXD196690 HGZ196690 HQV196690 IAR196690 IKN196690 IUJ196690 JEF196690 JOB196690 JXX196690 KHT196690 KRP196690 LBL196690 LLH196690 LVD196690 MEZ196690 MOV196690 MYR196690 NIN196690 NSJ196690 OCF196690 OMB196690 OVX196690 PFT196690 PPP196690 PZL196690 QJH196690 QTD196690 RCZ196690 RMV196690 RWR196690 SGN196690 SQJ196690 TAF196690 TKB196690 TTX196690 UDT196690 UNP196690 UXL196690 VHH196690 VRD196690 WAZ196690 WKV196690 WUR196690 A262226 IF262226 SB262226 ABX262226 ALT262226 AVP262226 BFL262226 BPH262226 BZD262226 CIZ262226 CSV262226 DCR262226 DMN262226 DWJ262226 EGF262226 EQB262226 EZX262226 FJT262226 FTP262226 GDL262226 GNH262226 GXD262226 HGZ262226 HQV262226 IAR262226 IKN262226 IUJ262226 JEF262226 JOB262226 JXX262226 KHT262226 KRP262226 LBL262226 LLH262226 LVD262226 MEZ262226 MOV262226 MYR262226 NIN262226 NSJ262226 OCF262226 OMB262226 OVX262226 PFT262226 PPP262226 PZL262226 QJH262226 QTD262226 RCZ262226 RMV262226 RWR262226 SGN262226 SQJ262226 TAF262226 TKB262226 TTX262226 UDT262226 UNP262226 UXL262226 VHH262226 VRD262226 WAZ262226 WKV262226 WUR262226 A327762 IF327762 SB327762 ABX327762 ALT327762 AVP327762 BFL327762 BPH327762 BZD327762 CIZ327762 CSV327762 DCR327762 DMN327762 DWJ327762 EGF327762 EQB327762 EZX327762 FJT327762 FTP327762 GDL327762 GNH327762 GXD327762 HGZ327762 HQV327762 IAR327762 IKN327762 IUJ327762 JEF327762 JOB327762 JXX327762 KHT327762 KRP327762 LBL327762 LLH327762 LVD327762 MEZ327762 MOV327762 MYR327762 NIN327762 NSJ327762 OCF327762 OMB327762 OVX327762 PFT327762 PPP327762 PZL327762 QJH327762 QTD327762 RCZ327762 RMV327762 RWR327762 SGN327762 SQJ327762 TAF327762 TKB327762 TTX327762 UDT327762 UNP327762 UXL327762 VHH327762 VRD327762 WAZ327762 WKV327762 WUR327762 A393298 IF393298 SB393298 ABX393298 ALT393298 AVP393298 BFL393298 BPH393298 BZD393298 CIZ393298 CSV393298 DCR393298 DMN393298 DWJ393298 EGF393298 EQB393298 EZX393298 FJT393298 FTP393298 GDL393298 GNH393298 GXD393298 HGZ393298 HQV393298 IAR393298 IKN393298 IUJ393298 JEF393298 JOB393298 JXX393298 KHT393298 KRP393298 LBL393298 LLH393298 LVD393298 MEZ393298 MOV393298 MYR393298 NIN393298 NSJ393298 OCF393298 OMB393298 OVX393298 PFT393298 PPP393298 PZL393298 QJH393298 QTD393298 RCZ393298 RMV393298 RWR393298 SGN393298 SQJ393298 TAF393298 TKB393298 TTX393298 UDT393298 UNP393298 UXL393298 VHH393298 VRD393298 WAZ393298 WKV393298 WUR393298 A458834 IF458834 SB458834 ABX458834 ALT458834 AVP458834 BFL458834 BPH458834 BZD458834 CIZ458834 CSV458834 DCR458834 DMN458834 DWJ458834 EGF458834 EQB458834 EZX458834 FJT458834 FTP458834 GDL458834 GNH458834 GXD458834 HGZ458834 HQV458834 IAR458834 IKN458834 IUJ458834 JEF458834 JOB458834 JXX458834 KHT458834 KRP458834 LBL458834 LLH458834 LVD458834 MEZ458834 MOV458834 MYR458834 NIN458834 NSJ458834 OCF458834 OMB458834 OVX458834 PFT458834 PPP458834 PZL458834 QJH458834 QTD458834 RCZ458834 RMV458834 RWR458834 SGN458834 SQJ458834 TAF458834 TKB458834 TTX458834 UDT458834 UNP458834 UXL458834 VHH458834 VRD458834 WAZ458834 WKV458834 WUR458834 A524370 IF524370 SB524370 ABX524370 ALT524370 AVP524370 BFL524370 BPH524370 BZD524370 CIZ524370 CSV524370 DCR524370 DMN524370 DWJ524370 EGF524370 EQB524370 EZX524370 FJT524370 FTP524370 GDL524370 GNH524370 GXD524370 HGZ524370 HQV524370 IAR524370 IKN524370 IUJ524370 JEF524370 JOB524370 JXX524370 KHT524370 KRP524370 LBL524370 LLH524370 LVD524370 MEZ524370 MOV524370 MYR524370 NIN524370 NSJ524370 OCF524370 OMB524370 OVX524370 PFT524370 PPP524370 PZL524370 QJH524370 QTD524370 RCZ524370 RMV524370 RWR524370 SGN524370 SQJ524370 TAF524370 TKB524370 TTX524370 UDT524370 UNP524370 UXL524370 VHH524370 VRD524370 WAZ524370 WKV524370 WUR524370 A589906 IF589906 SB589906 ABX589906 ALT589906 AVP589906 BFL589906 BPH589906 BZD589906 CIZ589906 CSV589906 DCR589906 DMN589906 DWJ589906 EGF589906 EQB589906 EZX589906 FJT589906 FTP589906 GDL589906 GNH589906 GXD589906 HGZ589906 HQV589906 IAR589906 IKN589906 IUJ589906 JEF589906 JOB589906 JXX589906 KHT589906 KRP589906 LBL589906 LLH589906 LVD589906 MEZ589906 MOV589906 MYR589906 NIN589906 NSJ589906 OCF589906 OMB589906 OVX589906 PFT589906 PPP589906 PZL589906 QJH589906 QTD589906 RCZ589906 RMV589906 RWR589906 SGN589906 SQJ589906 TAF589906 TKB589906 TTX589906 UDT589906 UNP589906 UXL589906 VHH589906 VRD589906 WAZ589906 WKV589906 WUR589906 A655442 IF655442 SB655442 ABX655442 ALT655442 AVP655442 BFL655442 BPH655442 BZD655442 CIZ655442 CSV655442 DCR655442 DMN655442 DWJ655442 EGF655442 EQB655442 EZX655442 FJT655442 FTP655442 GDL655442 GNH655442 GXD655442 HGZ655442 HQV655442 IAR655442 IKN655442 IUJ655442 JEF655442 JOB655442 JXX655442 KHT655442 KRP655442 LBL655442 LLH655442 LVD655442 MEZ655442 MOV655442 MYR655442 NIN655442 NSJ655442 OCF655442 OMB655442 OVX655442 PFT655442 PPP655442 PZL655442 QJH655442 QTD655442 RCZ655442 RMV655442 RWR655442 SGN655442 SQJ655442 TAF655442 TKB655442 TTX655442 UDT655442 UNP655442 UXL655442 VHH655442 VRD655442 WAZ655442 WKV655442 WUR655442 A720978 IF720978 SB720978 ABX720978 ALT720978 AVP720978 BFL720978 BPH720978 BZD720978 CIZ720978 CSV720978 DCR720978 DMN720978 DWJ720978 EGF720978 EQB720978 EZX720978 FJT720978 FTP720978 GDL720978 GNH720978 GXD720978 HGZ720978 HQV720978 IAR720978 IKN720978 IUJ720978 JEF720978 JOB720978 JXX720978 KHT720978 KRP720978 LBL720978 LLH720978 LVD720978 MEZ720978 MOV720978 MYR720978 NIN720978 NSJ720978 OCF720978 OMB720978 OVX720978 PFT720978 PPP720978 PZL720978 QJH720978 QTD720978 RCZ720978 RMV720978 RWR720978 SGN720978 SQJ720978 TAF720978 TKB720978 TTX720978 UDT720978 UNP720978 UXL720978 VHH720978 VRD720978 WAZ720978 WKV720978 WUR720978 A786514 IF786514 SB786514 ABX786514 ALT786514 AVP786514 BFL786514 BPH786514 BZD786514 CIZ786514 CSV786514 DCR786514 DMN786514 DWJ786514 EGF786514 EQB786514 EZX786514 FJT786514 FTP786514 GDL786514 GNH786514 GXD786514 HGZ786514 HQV786514 IAR786514 IKN786514 IUJ786514 JEF786514 JOB786514 JXX786514 KHT786514 KRP786514 LBL786514 LLH786514 LVD786514 MEZ786514 MOV786514 MYR786514 NIN786514 NSJ786514 OCF786514 OMB786514 OVX786514 PFT786514 PPP786514 PZL786514 QJH786514 QTD786514 RCZ786514 RMV786514 RWR786514 SGN786514 SQJ786514 TAF786514 TKB786514 TTX786514 UDT786514 UNP786514 UXL786514 VHH786514 VRD786514 WAZ786514 WKV786514 WUR786514 A852050 IF852050 SB852050 ABX852050 ALT852050 AVP852050 BFL852050 BPH852050 BZD852050 CIZ852050 CSV852050 DCR852050 DMN852050 DWJ852050 EGF852050 EQB852050 EZX852050 FJT852050 FTP852050 GDL852050 GNH852050 GXD852050 HGZ852050 HQV852050 IAR852050 IKN852050 IUJ852050 JEF852050 JOB852050 JXX852050 KHT852050 KRP852050 LBL852050 LLH852050 LVD852050 MEZ852050 MOV852050 MYR852050 NIN852050 NSJ852050 OCF852050 OMB852050 OVX852050 PFT852050 PPP852050 PZL852050 QJH852050 QTD852050 RCZ852050 RMV852050 RWR852050 SGN852050 SQJ852050 TAF852050 TKB852050 TTX852050 UDT852050 UNP852050 UXL852050 VHH852050 VRD852050 WAZ852050 WKV852050 WUR852050 A917586 IF917586 SB917586 ABX917586 ALT917586 AVP917586 BFL917586 BPH917586 BZD917586 CIZ917586 CSV917586 DCR917586 DMN917586 DWJ917586 EGF917586 EQB917586 EZX917586 FJT917586 FTP917586 GDL917586 GNH917586 GXD917586 HGZ917586 HQV917586 IAR917586 IKN917586 IUJ917586 JEF917586 JOB917586 JXX917586 KHT917586 KRP917586 LBL917586 LLH917586 LVD917586 MEZ917586 MOV917586 MYR917586 NIN917586 NSJ917586 OCF917586 OMB917586 OVX917586 PFT917586 PPP917586 PZL917586 QJH917586 QTD917586 RCZ917586 RMV917586 RWR917586 SGN917586 SQJ917586 TAF917586 TKB917586 TTX917586 UDT917586 UNP917586 UXL917586 VHH917586 VRD917586 WAZ917586 WKV917586 WUR917586 A90 IF90 SB90 ABX90 ALT90 AVP90 BFL90 BPH90 BZD90 CIZ90 CSV90 DCR90 DMN90 DWJ90 EGF90 EQB90 EZX90 FJT90 FTP90 GDL90 GNH90 GXD90 HGZ90 HQV90 IAR90 IKN90 IUJ90 JEF90 JOB90 JXX90 KHT90 KRP90 LBL90 LLH90 LVD90 MEZ90 MOV90 MYR90 NIN90 NSJ90 OCF90 OMB90 OVX90 PFT90 PPP90 PZL90 QJH90 QTD90 RCZ90 RMV90 RWR90 SGN90 SQJ90 TAF90 TKB90 TTX90 UDT90 UNP90 UXL90 VHH90 VRD90 WAZ90 WKV90 WUR90">
      <formula1>$Q$1</formula1>
    </dataValidation>
    <dataValidation type="list" allowBlank="1" showInputMessage="1" showErrorMessage="1" sqref="H48:I49">
      <formula1>"許可 Accepted,不許可 Refused"</formula1>
    </dataValidation>
    <dataValidation type="list" allowBlank="1" showInputMessage="1" showErrorMessage="1" sqref="A75 A82 A91 A84:A86 A88 O4:P4 B39 D39 D45 B45 B52 B31 D52 D31 D10 F10 D8 F8 H8">
      <formula1>"□,■"</formula1>
    </dataValidation>
    <dataValidation type="whole" allowBlank="1" showInputMessage="1" showErrorMessage="1" sqref="F97 D6 M17:M22 M27:M28 M34:M36 E42 B42 B48:B49">
      <formula1>1900</formula1>
      <formula2>2100</formula2>
    </dataValidation>
    <dataValidation type="whole" allowBlank="1" showInputMessage="1" showErrorMessage="1" sqref="C42 C48:C49 N34:N36 N27:N28 P27:P28 G97 P17:P22 N17:N22 F6 P34:P36">
      <formula1>1</formula1>
      <formula2>12</formula2>
    </dataValidation>
    <dataValidation type="whole" allowBlank="1" showInputMessage="1" showErrorMessage="1" sqref="H97 D48:D49 D42 G42 H6">
      <formula1>1</formula1>
      <formula2>31</formula2>
    </dataValidation>
  </dataValidations>
  <printOptions horizontalCentered="1"/>
  <pageMargins left="0.43307086614173229" right="0.43307086614173229" top="0.39370078740157483" bottom="0.19685039370078741" header="0.31496062992125984" footer="0.31496062992125984"/>
  <pageSetup paperSize="9" scale="94" fitToHeight="0" orientation="portrait" horizontalDpi="360" verticalDpi="360" r:id="rId1"/>
  <rowBreaks count="1" manualBreakCount="1">
    <brk id="50"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showGridLines="0" view="pageBreakPreview" zoomScaleNormal="100" zoomScaleSheetLayoutView="100" workbookViewId="0">
      <selection activeCell="C18" sqref="C18:P18"/>
    </sheetView>
  </sheetViews>
  <sheetFormatPr defaultColWidth="9" defaultRowHeight="13.5"/>
  <cols>
    <col min="1" max="1" width="1.375" style="69" customWidth="1"/>
    <col min="2" max="16" width="5.625" style="69" customWidth="1"/>
    <col min="17" max="17" width="2.125" style="69" customWidth="1"/>
    <col min="18" max="16384" width="9" style="69"/>
  </cols>
  <sheetData>
    <row r="1" spans="2:17" ht="29.1" customHeight="1">
      <c r="B1" s="214">
        <v>21043</v>
      </c>
      <c r="C1" s="487" t="s">
        <v>237</v>
      </c>
      <c r="D1" s="487"/>
      <c r="E1" s="487"/>
      <c r="F1" s="487"/>
      <c r="G1" s="487"/>
      <c r="H1" s="487"/>
      <c r="I1" s="487"/>
      <c r="J1" s="487"/>
      <c r="K1" s="487"/>
      <c r="L1" s="487"/>
      <c r="M1" s="487"/>
      <c r="N1" s="487"/>
      <c r="O1" s="487"/>
      <c r="P1" s="153"/>
      <c r="Q1" s="153"/>
    </row>
    <row r="2" spans="2:17" s="72" customFormat="1" ht="14.1" customHeight="1">
      <c r="C2" s="488" t="s">
        <v>358</v>
      </c>
      <c r="D2" s="488"/>
      <c r="E2" s="488"/>
      <c r="F2" s="488"/>
      <c r="G2" s="488"/>
      <c r="H2" s="488"/>
      <c r="I2" s="488"/>
      <c r="J2" s="488"/>
      <c r="K2" s="488"/>
      <c r="L2" s="488"/>
      <c r="M2" s="488"/>
      <c r="N2" s="488"/>
      <c r="O2" s="488"/>
      <c r="P2" s="74"/>
      <c r="Q2" s="74"/>
    </row>
    <row r="3" spans="2:17" s="72" customFormat="1" ht="21.75" customHeight="1">
      <c r="B3" s="85"/>
      <c r="C3" s="85"/>
      <c r="D3" s="85"/>
      <c r="E3" s="85"/>
      <c r="F3" s="85"/>
      <c r="G3" s="85"/>
      <c r="H3" s="85"/>
      <c r="I3" s="85"/>
      <c r="J3" s="85"/>
      <c r="K3" s="85"/>
      <c r="P3" s="119" t="s">
        <v>68</v>
      </c>
    </row>
    <row r="4" spans="2:17" ht="15.95" customHeight="1">
      <c r="B4" s="84" t="s">
        <v>53</v>
      </c>
    </row>
    <row r="5" spans="2:17" s="215" customFormat="1" ht="15" customHeight="1">
      <c r="B5" s="215" t="s">
        <v>108</v>
      </c>
    </row>
    <row r="6" spans="2:17" ht="15" customHeight="1"/>
    <row r="7" spans="2:17" ht="18" customHeight="1">
      <c r="D7" s="72" t="s">
        <v>52</v>
      </c>
      <c r="E7" s="72"/>
      <c r="F7" s="486"/>
      <c r="G7" s="486"/>
      <c r="H7" s="486"/>
      <c r="I7" s="486"/>
      <c r="J7" s="486"/>
      <c r="K7" s="81"/>
      <c r="L7" s="69" t="s">
        <v>72</v>
      </c>
      <c r="N7" s="486"/>
      <c r="O7" s="486"/>
      <c r="P7" s="486"/>
    </row>
    <row r="8" spans="2:17" s="70" customFormat="1" ht="9" customHeight="1">
      <c r="D8" s="192" t="s">
        <v>116</v>
      </c>
      <c r="F8" s="273"/>
      <c r="G8" s="273"/>
      <c r="H8" s="273"/>
      <c r="I8" s="273"/>
      <c r="J8" s="273"/>
      <c r="K8" s="273"/>
      <c r="L8" s="192" t="s">
        <v>51</v>
      </c>
    </row>
    <row r="9" spans="2:17" s="81" customFormat="1" ht="8.1" customHeight="1">
      <c r="F9" s="83"/>
      <c r="G9" s="83"/>
      <c r="H9" s="83"/>
      <c r="I9" s="83"/>
      <c r="J9" s="83"/>
      <c r="K9" s="83"/>
      <c r="L9" s="82"/>
    </row>
    <row r="10" spans="2:17" ht="15" customHeight="1">
      <c r="D10" s="72" t="s">
        <v>50</v>
      </c>
      <c r="E10" s="72"/>
      <c r="F10" s="80"/>
      <c r="G10" s="152" t="s">
        <v>49</v>
      </c>
      <c r="H10" s="80"/>
      <c r="I10" s="152" t="s">
        <v>39</v>
      </c>
      <c r="J10" s="80"/>
      <c r="K10" s="152" t="s">
        <v>71</v>
      </c>
      <c r="L10" s="69" t="s">
        <v>198</v>
      </c>
      <c r="N10" s="259" t="s">
        <v>140</v>
      </c>
      <c r="O10" s="259" t="s">
        <v>140</v>
      </c>
    </row>
    <row r="11" spans="2:17" s="70" customFormat="1" ht="12.95" customHeight="1">
      <c r="D11" s="192" t="s">
        <v>48</v>
      </c>
      <c r="F11" s="274" t="s">
        <v>35</v>
      </c>
      <c r="G11" s="274"/>
      <c r="H11" s="73" t="s">
        <v>34</v>
      </c>
      <c r="I11" s="275"/>
      <c r="J11" s="275" t="s">
        <v>33</v>
      </c>
      <c r="K11" s="275"/>
      <c r="L11" s="192" t="s">
        <v>199</v>
      </c>
      <c r="N11" s="192" t="s">
        <v>229</v>
      </c>
      <c r="O11" s="192" t="s">
        <v>230</v>
      </c>
    </row>
    <row r="12" spans="2:17" ht="20.100000000000001" customHeight="1"/>
    <row r="13" spans="2:17" s="72" customFormat="1" ht="35.1" customHeight="1">
      <c r="B13" s="489" t="s">
        <v>310</v>
      </c>
      <c r="C13" s="489"/>
      <c r="D13" s="489"/>
      <c r="E13" s="489"/>
      <c r="F13" s="489"/>
      <c r="G13" s="489"/>
      <c r="H13" s="489"/>
      <c r="I13" s="489"/>
      <c r="J13" s="489"/>
      <c r="K13" s="489"/>
      <c r="L13" s="489"/>
      <c r="M13" s="489"/>
      <c r="N13" s="489"/>
      <c r="O13" s="489"/>
      <c r="P13" s="489"/>
      <c r="Q13" s="187"/>
    </row>
    <row r="14" spans="2:17" s="70" customFormat="1" ht="30" customHeight="1">
      <c r="B14" s="490" t="s">
        <v>291</v>
      </c>
      <c r="C14" s="490"/>
      <c r="D14" s="490"/>
      <c r="E14" s="490"/>
      <c r="F14" s="490"/>
      <c r="G14" s="490"/>
      <c r="H14" s="490"/>
      <c r="I14" s="490"/>
      <c r="J14" s="490"/>
      <c r="K14" s="490"/>
      <c r="L14" s="490"/>
      <c r="M14" s="490"/>
      <c r="N14" s="490"/>
      <c r="O14" s="490"/>
      <c r="P14" s="490"/>
      <c r="Q14" s="276"/>
    </row>
    <row r="15" spans="2:17" ht="14.25" customHeight="1"/>
    <row r="16" spans="2:17" s="187" customFormat="1" ht="30.75" customHeight="1">
      <c r="B16" s="188" t="s">
        <v>47</v>
      </c>
      <c r="C16" s="474" t="s">
        <v>351</v>
      </c>
      <c r="D16" s="474"/>
      <c r="E16" s="474"/>
      <c r="F16" s="474"/>
      <c r="G16" s="474"/>
      <c r="H16" s="474"/>
      <c r="I16" s="474"/>
      <c r="J16" s="474"/>
      <c r="K16" s="474"/>
      <c r="L16" s="474"/>
      <c r="M16" s="474"/>
      <c r="N16" s="474"/>
      <c r="O16" s="474"/>
      <c r="P16" s="474"/>
    </row>
    <row r="17" spans="2:17" s="276" customFormat="1" ht="30.75" customHeight="1">
      <c r="C17" s="491" t="s">
        <v>352</v>
      </c>
      <c r="D17" s="491"/>
      <c r="E17" s="491"/>
      <c r="F17" s="491"/>
      <c r="G17" s="491"/>
      <c r="H17" s="491"/>
      <c r="I17" s="491"/>
      <c r="J17" s="491"/>
      <c r="K17" s="491"/>
      <c r="L17" s="491"/>
      <c r="M17" s="491"/>
      <c r="N17" s="491"/>
      <c r="O17" s="491"/>
      <c r="P17" s="491"/>
    </row>
    <row r="18" spans="2:17" ht="90" customHeight="1">
      <c r="B18" s="78"/>
      <c r="C18" s="492"/>
      <c r="D18" s="493"/>
      <c r="E18" s="493"/>
      <c r="F18" s="493"/>
      <c r="G18" s="493"/>
      <c r="H18" s="493"/>
      <c r="I18" s="493"/>
      <c r="J18" s="493"/>
      <c r="K18" s="493"/>
      <c r="L18" s="493"/>
      <c r="M18" s="493"/>
      <c r="N18" s="493"/>
      <c r="O18" s="493"/>
      <c r="P18" s="494"/>
      <c r="Q18" s="78"/>
    </row>
    <row r="19" spans="2:17" s="74" customFormat="1" ht="7.5" customHeight="1">
      <c r="B19" s="75"/>
      <c r="C19" s="189"/>
      <c r="D19" s="75"/>
      <c r="E19" s="75"/>
      <c r="F19" s="75"/>
      <c r="G19" s="75"/>
      <c r="H19" s="75"/>
      <c r="I19" s="75"/>
      <c r="J19" s="75"/>
      <c r="K19" s="75"/>
      <c r="L19" s="75"/>
      <c r="M19" s="75"/>
      <c r="N19" s="75"/>
      <c r="O19" s="75"/>
      <c r="P19" s="75"/>
    </row>
    <row r="20" spans="2:17" ht="15" customHeight="1">
      <c r="B20" s="79" t="s">
        <v>46</v>
      </c>
      <c r="C20" s="184" t="s">
        <v>228</v>
      </c>
      <c r="F20" s="70" t="s">
        <v>110</v>
      </c>
    </row>
    <row r="21" spans="2:17" s="72" customFormat="1" ht="45.75" customHeight="1">
      <c r="C21" s="474" t="s">
        <v>109</v>
      </c>
      <c r="D21" s="474"/>
      <c r="E21" s="474"/>
      <c r="F21" s="474"/>
      <c r="G21" s="474"/>
      <c r="H21" s="474"/>
      <c r="I21" s="474"/>
      <c r="J21" s="474"/>
      <c r="K21" s="474"/>
      <c r="L21" s="474"/>
      <c r="M21" s="474"/>
      <c r="N21" s="474"/>
      <c r="O21" s="474"/>
      <c r="P21" s="474"/>
      <c r="Q21" s="187"/>
    </row>
    <row r="22" spans="2:17" s="70" customFormat="1" ht="43.5" customHeight="1">
      <c r="C22" s="491" t="s">
        <v>292</v>
      </c>
      <c r="D22" s="491"/>
      <c r="E22" s="491"/>
      <c r="F22" s="491"/>
      <c r="G22" s="491"/>
      <c r="H22" s="491"/>
      <c r="I22" s="491"/>
      <c r="J22" s="491"/>
      <c r="K22" s="491"/>
      <c r="L22" s="491"/>
      <c r="M22" s="491"/>
      <c r="N22" s="491"/>
      <c r="O22" s="491"/>
      <c r="P22" s="491"/>
      <c r="Q22" s="276"/>
    </row>
    <row r="23" spans="2:17" ht="23.25" customHeight="1">
      <c r="C23" s="69" t="s">
        <v>354</v>
      </c>
      <c r="F23" s="71" t="s">
        <v>275</v>
      </c>
      <c r="G23" s="477">
        <v>832000</v>
      </c>
      <c r="H23" s="477"/>
      <c r="I23" s="477"/>
      <c r="J23" s="477"/>
      <c r="K23" s="277" t="s">
        <v>353</v>
      </c>
      <c r="L23" s="215" t="s">
        <v>288</v>
      </c>
    </row>
    <row r="24" spans="2:17" s="183" customFormat="1" ht="15" customHeight="1">
      <c r="C24" s="183" t="s">
        <v>234</v>
      </c>
      <c r="F24" s="183" t="s">
        <v>276</v>
      </c>
      <c r="G24" s="136"/>
      <c r="H24" s="193"/>
      <c r="I24" s="193"/>
      <c r="J24" s="193"/>
      <c r="K24" s="194" t="s">
        <v>45</v>
      </c>
      <c r="L24" s="183" t="s">
        <v>289</v>
      </c>
    </row>
    <row r="25" spans="2:17" ht="23.25" customHeight="1">
      <c r="C25" s="69" t="s">
        <v>273</v>
      </c>
      <c r="F25" s="71" t="s">
        <v>272</v>
      </c>
      <c r="G25" s="478"/>
      <c r="H25" s="478"/>
      <c r="I25" s="478"/>
      <c r="J25" s="478"/>
      <c r="K25" s="277" t="s">
        <v>353</v>
      </c>
    </row>
    <row r="26" spans="2:17" s="183" customFormat="1" ht="14.1" customHeight="1">
      <c r="C26" s="191" t="s">
        <v>235</v>
      </c>
      <c r="F26" s="136" t="s">
        <v>277</v>
      </c>
      <c r="G26" s="136"/>
      <c r="H26" s="193"/>
      <c r="I26" s="193"/>
      <c r="J26" s="193"/>
      <c r="K26" s="194" t="s">
        <v>45</v>
      </c>
    </row>
    <row r="27" spans="2:17" s="183" customFormat="1" ht="14.1" customHeight="1">
      <c r="C27" s="191"/>
      <c r="F27" s="136"/>
      <c r="G27" s="136"/>
      <c r="H27" s="193"/>
      <c r="I27" s="193"/>
      <c r="J27" s="193"/>
      <c r="K27" s="481" t="s">
        <v>283</v>
      </c>
      <c r="L27" s="481"/>
      <c r="N27" s="482" t="s">
        <v>284</v>
      </c>
      <c r="O27" s="482"/>
    </row>
    <row r="28" spans="2:17" ht="15" customHeight="1">
      <c r="C28" s="69" t="s">
        <v>274</v>
      </c>
      <c r="F28" s="185" t="s">
        <v>278</v>
      </c>
      <c r="G28" s="76" t="s">
        <v>279</v>
      </c>
      <c r="H28" s="74"/>
      <c r="I28" s="74"/>
      <c r="J28" s="262" t="s">
        <v>140</v>
      </c>
      <c r="K28" s="479">
        <v>832000</v>
      </c>
      <c r="L28" s="479"/>
      <c r="M28" s="262" t="s">
        <v>140</v>
      </c>
      <c r="N28" s="480">
        <v>1035000</v>
      </c>
      <c r="O28" s="480"/>
    </row>
    <row r="29" spans="2:17" s="192" customFormat="1" ht="12.95" customHeight="1">
      <c r="C29" s="192" t="s">
        <v>236</v>
      </c>
      <c r="G29" s="191" t="s">
        <v>282</v>
      </c>
      <c r="K29" s="192" t="s">
        <v>285</v>
      </c>
      <c r="L29" s="70"/>
      <c r="M29" s="70"/>
      <c r="N29" s="192" t="s">
        <v>286</v>
      </c>
    </row>
    <row r="30" spans="2:17" s="192" customFormat="1" ht="12.95" customHeight="1">
      <c r="F30" s="185" t="s">
        <v>278</v>
      </c>
      <c r="G30" s="184" t="s">
        <v>280</v>
      </c>
      <c r="K30" s="275" t="s">
        <v>287</v>
      </c>
      <c r="L30" s="483"/>
      <c r="M30" s="484"/>
      <c r="N30" s="484"/>
      <c r="O30" s="73" t="s">
        <v>313</v>
      </c>
    </row>
    <row r="31" spans="2:17" s="192" customFormat="1" ht="12.95" customHeight="1">
      <c r="G31" s="191" t="s">
        <v>281</v>
      </c>
      <c r="J31" s="191" t="s">
        <v>290</v>
      </c>
      <c r="N31" s="191"/>
      <c r="O31" s="192" t="s">
        <v>314</v>
      </c>
    </row>
    <row r="32" spans="2:17" s="70" customFormat="1" ht="14.25" customHeight="1">
      <c r="F32" s="259" t="s">
        <v>140</v>
      </c>
      <c r="G32" s="76" t="s">
        <v>44</v>
      </c>
      <c r="H32" s="74"/>
      <c r="I32" s="476"/>
      <c r="J32" s="476"/>
      <c r="K32" s="476"/>
      <c r="L32" s="476"/>
      <c r="M32" s="476"/>
      <c r="N32" s="476"/>
      <c r="O32" s="476"/>
      <c r="P32" s="76" t="s">
        <v>43</v>
      </c>
    </row>
    <row r="33" spans="1:22" s="192" customFormat="1" ht="12" customHeight="1">
      <c r="G33" s="192" t="s">
        <v>42</v>
      </c>
    </row>
    <row r="34" spans="1:22" ht="27" customHeight="1">
      <c r="A34" s="74"/>
      <c r="B34" s="72" t="s">
        <v>41</v>
      </c>
      <c r="C34" s="72"/>
      <c r="D34" s="70" t="s">
        <v>113</v>
      </c>
      <c r="E34" s="72"/>
      <c r="F34" s="72"/>
      <c r="G34" s="72"/>
      <c r="H34" s="72"/>
      <c r="I34" s="72"/>
      <c r="J34" s="72"/>
      <c r="K34" s="72"/>
      <c r="L34" s="72"/>
      <c r="M34" s="72"/>
      <c r="N34" s="71"/>
      <c r="O34" s="71"/>
    </row>
    <row r="35" spans="1:22" s="136" customFormat="1" ht="15" customHeight="1">
      <c r="A35" s="192"/>
      <c r="B35" s="70" t="s">
        <v>224</v>
      </c>
      <c r="C35" s="74"/>
      <c r="D35" s="473"/>
      <c r="E35" s="473"/>
      <c r="F35" s="473"/>
      <c r="G35" s="473"/>
      <c r="I35" s="77" t="s">
        <v>210</v>
      </c>
      <c r="J35" s="71"/>
      <c r="K35" s="259" t="s">
        <v>190</v>
      </c>
      <c r="L35" s="259" t="s">
        <v>190</v>
      </c>
      <c r="M35" s="262" t="s">
        <v>140</v>
      </c>
      <c r="N35" s="275" t="s">
        <v>308</v>
      </c>
      <c r="O35" s="485"/>
      <c r="P35" s="485"/>
      <c r="Q35" s="241" t="s">
        <v>309</v>
      </c>
      <c r="S35" s="192"/>
      <c r="T35" s="192"/>
      <c r="U35" s="192"/>
      <c r="V35" s="192"/>
    </row>
    <row r="36" spans="1:22" ht="15" customHeight="1">
      <c r="A36" s="70"/>
      <c r="B36" s="192" t="s">
        <v>70</v>
      </c>
      <c r="C36" s="192"/>
      <c r="D36" s="191"/>
      <c r="E36" s="192"/>
      <c r="F36" s="192"/>
      <c r="G36" s="192"/>
      <c r="I36" s="186" t="s">
        <v>226</v>
      </c>
      <c r="J36" s="190"/>
      <c r="K36" s="190" t="s">
        <v>231</v>
      </c>
      <c r="L36" s="190" t="s">
        <v>232</v>
      </c>
      <c r="M36" s="242" t="s">
        <v>233</v>
      </c>
      <c r="O36" s="70"/>
      <c r="S36" s="192"/>
      <c r="T36" s="192"/>
      <c r="U36" s="192"/>
      <c r="V36" s="192"/>
    </row>
    <row r="37" spans="1:22" ht="15" customHeight="1">
      <c r="A37" s="70"/>
      <c r="D37" s="73"/>
      <c r="E37" s="70"/>
      <c r="F37" s="70"/>
      <c r="G37" s="70"/>
      <c r="H37" s="70"/>
      <c r="I37" s="192" t="s">
        <v>227</v>
      </c>
      <c r="L37" s="70"/>
      <c r="S37" s="192"/>
      <c r="T37" s="192"/>
      <c r="U37" s="192"/>
      <c r="V37" s="192"/>
    </row>
    <row r="38" spans="1:22" s="183" customFormat="1" ht="15" customHeight="1">
      <c r="A38" s="192"/>
      <c r="B38" s="69" t="s">
        <v>105</v>
      </c>
      <c r="C38" s="69"/>
      <c r="D38" s="473"/>
      <c r="E38" s="473"/>
      <c r="F38" s="473"/>
      <c r="G38" s="473"/>
      <c r="H38" s="473"/>
      <c r="I38" s="473"/>
      <c r="J38" s="473"/>
      <c r="K38" s="473"/>
      <c r="L38" s="79" t="s">
        <v>107</v>
      </c>
      <c r="M38" s="475"/>
      <c r="N38" s="475"/>
      <c r="O38" s="475"/>
      <c r="S38" s="192"/>
      <c r="T38" s="192"/>
      <c r="U38" s="192"/>
      <c r="V38" s="192"/>
    </row>
    <row r="39" spans="1:22" ht="12" customHeight="1">
      <c r="A39" s="70"/>
      <c r="B39" s="183" t="s">
        <v>106</v>
      </c>
      <c r="C39" s="183"/>
      <c r="D39" s="191"/>
      <c r="E39" s="183"/>
      <c r="F39" s="183"/>
      <c r="G39" s="183"/>
      <c r="H39" s="183"/>
      <c r="I39" s="183"/>
      <c r="J39" s="183"/>
      <c r="K39" s="183"/>
      <c r="L39" s="79"/>
      <c r="S39" s="192"/>
      <c r="T39" s="192"/>
      <c r="U39" s="192"/>
      <c r="V39" s="192"/>
    </row>
    <row r="40" spans="1:22" s="278" customFormat="1" ht="21" customHeight="1">
      <c r="A40" s="69"/>
      <c r="B40" s="72" t="s">
        <v>225</v>
      </c>
      <c r="C40" s="72"/>
      <c r="D40" s="265"/>
      <c r="E40" s="72" t="s">
        <v>40</v>
      </c>
      <c r="F40" s="265"/>
      <c r="G40" s="72" t="s">
        <v>39</v>
      </c>
      <c r="H40" s="265"/>
      <c r="I40" s="72" t="s">
        <v>38</v>
      </c>
      <c r="J40" s="72" t="s">
        <v>37</v>
      </c>
      <c r="K40" s="72"/>
      <c r="L40" s="72"/>
      <c r="M40" s="473"/>
      <c r="N40" s="473"/>
      <c r="O40" s="473"/>
    </row>
    <row r="41" spans="1:22" ht="12" customHeight="1">
      <c r="B41" s="183" t="s">
        <v>36</v>
      </c>
      <c r="C41" s="183"/>
      <c r="D41" s="183" t="s">
        <v>35</v>
      </c>
      <c r="E41" s="183"/>
      <c r="F41" s="183" t="s">
        <v>34</v>
      </c>
      <c r="G41" s="183"/>
      <c r="H41" s="183" t="s">
        <v>33</v>
      </c>
      <c r="I41" s="183"/>
      <c r="J41" s="136" t="s">
        <v>151</v>
      </c>
      <c r="K41" s="71"/>
      <c r="L41" s="71"/>
      <c r="N41" s="278"/>
      <c r="O41" s="278"/>
    </row>
  </sheetData>
  <sheetProtection password="CCC7" sheet="1" objects="1" scenarios="1" formatCells="0"/>
  <protectedRanges>
    <protectedRange sqref="C18:P18" name="範囲2"/>
    <protectedRange sqref="F7:J7" name="範囲14_1"/>
    <protectedRange sqref="G41" name="範囲12_1"/>
    <protectedRange sqref="D41:E41 H40" name="範囲11_1"/>
  </protectedRanges>
  <mergeCells count="24">
    <mergeCell ref="B14:P14"/>
    <mergeCell ref="C21:P21"/>
    <mergeCell ref="C17:P17"/>
    <mergeCell ref="C18:P18"/>
    <mergeCell ref="C22:P22"/>
    <mergeCell ref="F7:J7"/>
    <mergeCell ref="N7:P7"/>
    <mergeCell ref="C1:O1"/>
    <mergeCell ref="C2:O2"/>
    <mergeCell ref="B13:P13"/>
    <mergeCell ref="M40:O40"/>
    <mergeCell ref="C16:P16"/>
    <mergeCell ref="D38:K38"/>
    <mergeCell ref="M38:O38"/>
    <mergeCell ref="D35:G35"/>
    <mergeCell ref="I32:O32"/>
    <mergeCell ref="G23:J23"/>
    <mergeCell ref="G25:J25"/>
    <mergeCell ref="K28:L28"/>
    <mergeCell ref="N28:O28"/>
    <mergeCell ref="K27:L27"/>
    <mergeCell ref="N27:O27"/>
    <mergeCell ref="L30:N30"/>
    <mergeCell ref="O35:P35"/>
  </mergeCells>
  <phoneticPr fontId="1"/>
  <conditionalFormatting sqref="F7:J7">
    <cfRule type="expression" dxfId="20" priority="27">
      <formula>$F$7=""</formula>
    </cfRule>
  </conditionalFormatting>
  <conditionalFormatting sqref="N7:P7">
    <cfRule type="expression" dxfId="19" priority="26">
      <formula>$N$7=""</formula>
    </cfRule>
  </conditionalFormatting>
  <conditionalFormatting sqref="F10">
    <cfRule type="expression" dxfId="18" priority="25">
      <formula>$F$10=""</formula>
    </cfRule>
  </conditionalFormatting>
  <conditionalFormatting sqref="H10">
    <cfRule type="expression" dxfId="17" priority="24">
      <formula>$H$10=""</formula>
    </cfRule>
  </conditionalFormatting>
  <conditionalFormatting sqref="J10">
    <cfRule type="expression" dxfId="16" priority="23">
      <formula>$J$10=""</formula>
    </cfRule>
  </conditionalFormatting>
  <conditionalFormatting sqref="N10:O10">
    <cfRule type="expression" dxfId="15" priority="3">
      <formula>AND($N$10="■",$O$10="■")</formula>
    </cfRule>
    <cfRule type="expression" dxfId="14" priority="22">
      <formula>AND($N$10="□",$O$10="□")</formula>
    </cfRule>
  </conditionalFormatting>
  <conditionalFormatting sqref="C18:P18">
    <cfRule type="expression" dxfId="13" priority="20">
      <formula>$C$18=""</formula>
    </cfRule>
  </conditionalFormatting>
  <conditionalFormatting sqref="G25:J25">
    <cfRule type="expression" dxfId="12" priority="19">
      <formula>$G$25=""</formula>
    </cfRule>
  </conditionalFormatting>
  <conditionalFormatting sqref="J28 M28">
    <cfRule type="expression" dxfId="11" priority="2">
      <formula>AND($J$28="■",$M$28="■")</formula>
    </cfRule>
    <cfRule type="expression" dxfId="10" priority="17">
      <formula>AND($J$28="□",$M$28="□")</formula>
    </cfRule>
  </conditionalFormatting>
  <conditionalFormatting sqref="L30:N30">
    <cfRule type="expression" dxfId="9" priority="15">
      <formula>$L$30=""</formula>
    </cfRule>
  </conditionalFormatting>
  <conditionalFormatting sqref="I32:O32">
    <cfRule type="expression" dxfId="8" priority="14">
      <formula>AND($F$32="■",$I$32="")</formula>
    </cfRule>
  </conditionalFormatting>
  <conditionalFormatting sqref="D35:G35">
    <cfRule type="expression" dxfId="7" priority="13">
      <formula>$D$35=""</formula>
    </cfRule>
  </conditionalFormatting>
  <conditionalFormatting sqref="K35:M35">
    <cfRule type="expression" dxfId="6" priority="12">
      <formula>AND($K$35="□",$L$35="□",$M$35="□")</formula>
    </cfRule>
  </conditionalFormatting>
  <conditionalFormatting sqref="O35:P35">
    <cfRule type="expression" dxfId="5" priority="9">
      <formula>AND($M$35="■",$O$35="")</formula>
    </cfRule>
  </conditionalFormatting>
  <conditionalFormatting sqref="D38:K38">
    <cfRule type="expression" dxfId="4" priority="8">
      <formula>$D$38=""</formula>
    </cfRule>
  </conditionalFormatting>
  <conditionalFormatting sqref="M38:O38">
    <cfRule type="expression" dxfId="3" priority="7">
      <formula>$M$38=""</formula>
    </cfRule>
  </conditionalFormatting>
  <conditionalFormatting sqref="D40">
    <cfRule type="expression" dxfId="2" priority="6">
      <formula>$D$40=""</formula>
    </cfRule>
  </conditionalFormatting>
  <conditionalFormatting sqref="F40">
    <cfRule type="expression" dxfId="1" priority="5">
      <formula>$F$40=""</formula>
    </cfRule>
  </conditionalFormatting>
  <conditionalFormatting sqref="H40">
    <cfRule type="expression" dxfId="0" priority="4">
      <formula>$H$40=""</formula>
    </cfRule>
  </conditionalFormatting>
  <dataValidations count="4">
    <dataValidation type="whole" allowBlank="1" showInputMessage="1" showErrorMessage="1" sqref="F10 D40">
      <formula1>1900</formula1>
      <formula2>2100</formula2>
    </dataValidation>
    <dataValidation type="whole" allowBlank="1" showInputMessage="1" showErrorMessage="1" sqref="H10 F40">
      <formula1>1</formula1>
      <formula2>12</formula2>
    </dataValidation>
    <dataValidation type="whole" allowBlank="1" showInputMessage="1" showErrorMessage="1" sqref="J10:K10 H40">
      <formula1>1</formula1>
      <formula2>31</formula2>
    </dataValidation>
    <dataValidation type="list" allowBlank="1" showInputMessage="1" showErrorMessage="1" sqref="F28 K35:M35 F32 N10:O10 F30 J28 M28">
      <formula1>"□,■"</formula1>
    </dataValidation>
  </dataValidations>
  <printOptions horizontalCentered="1" verticalCentered="1"/>
  <pageMargins left="0.78740157480314965" right="0.78740157480314965" top="0.59055118110236227" bottom="0.59055118110236227" header="0.31496062992125984" footer="0.19685039370078741"/>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view="pageBreakPreview" zoomScaleNormal="100" zoomScaleSheetLayoutView="100" workbookViewId="0">
      <selection activeCell="E1" sqref="E1:M1"/>
    </sheetView>
  </sheetViews>
  <sheetFormatPr defaultColWidth="9" defaultRowHeight="13.5"/>
  <cols>
    <col min="1" max="1" width="2.5" style="279" customWidth="1"/>
    <col min="2" max="16" width="5.625" style="279" customWidth="1"/>
    <col min="17" max="17" width="2.75" style="279" customWidth="1"/>
    <col min="18" max="22" width="5.625" style="279" customWidth="1"/>
    <col min="23" max="16384" width="9" style="279"/>
  </cols>
  <sheetData>
    <row r="1" spans="1:27" ht="25.5">
      <c r="B1" s="214">
        <v>21041</v>
      </c>
      <c r="E1" s="506" t="s">
        <v>152</v>
      </c>
      <c r="F1" s="506"/>
      <c r="G1" s="506"/>
      <c r="H1" s="506"/>
      <c r="I1" s="506"/>
      <c r="J1" s="506"/>
      <c r="K1" s="506"/>
      <c r="L1" s="506"/>
      <c r="M1" s="506"/>
    </row>
    <row r="2" spans="1:27" ht="13.5" customHeight="1">
      <c r="E2" s="507" t="s">
        <v>359</v>
      </c>
      <c r="F2" s="507"/>
      <c r="G2" s="507"/>
      <c r="H2" s="507"/>
      <c r="I2" s="507"/>
      <c r="J2" s="507"/>
      <c r="K2" s="507"/>
      <c r="L2" s="507"/>
      <c r="M2" s="507"/>
    </row>
    <row r="3" spans="1:27">
      <c r="P3" s="119" t="s">
        <v>68</v>
      </c>
    </row>
    <row r="4" spans="1:27">
      <c r="B4" s="279" t="s">
        <v>155</v>
      </c>
    </row>
    <row r="5" spans="1:27">
      <c r="B5" s="280" t="s">
        <v>156</v>
      </c>
      <c r="C5" s="281"/>
    </row>
    <row r="6" spans="1:27">
      <c r="B6" s="282" t="s">
        <v>153</v>
      </c>
    </row>
    <row r="7" spans="1:27">
      <c r="B7" s="282" t="s">
        <v>154</v>
      </c>
    </row>
    <row r="9" spans="1:27" s="69" customFormat="1" ht="24.75" customHeight="1">
      <c r="B9" s="72" t="s">
        <v>52</v>
      </c>
      <c r="E9" s="486"/>
      <c r="F9" s="486"/>
      <c r="G9" s="486"/>
      <c r="H9" s="486"/>
      <c r="I9" s="486"/>
      <c r="J9" s="486"/>
      <c r="K9" s="279"/>
      <c r="L9" s="69" t="s">
        <v>72</v>
      </c>
      <c r="M9" s="79"/>
      <c r="N9" s="486"/>
      <c r="O9" s="486"/>
      <c r="P9" s="486"/>
      <c r="Q9" s="279"/>
      <c r="R9" s="279"/>
      <c r="X9" s="279"/>
      <c r="Y9" s="279"/>
      <c r="Z9" s="279"/>
      <c r="AA9" s="279"/>
    </row>
    <row r="10" spans="1:27" s="70" customFormat="1" ht="15.75" customHeight="1">
      <c r="B10" s="192" t="s">
        <v>116</v>
      </c>
      <c r="C10" s="192"/>
      <c r="E10" s="273"/>
      <c r="F10" s="273"/>
      <c r="G10" s="273"/>
      <c r="H10" s="273"/>
      <c r="I10" s="273"/>
      <c r="J10" s="273"/>
      <c r="L10" s="192" t="s">
        <v>51</v>
      </c>
      <c r="M10" s="283"/>
      <c r="Q10" s="279"/>
      <c r="R10" s="279"/>
      <c r="S10" s="283"/>
      <c r="X10" s="279"/>
      <c r="Y10" s="279"/>
      <c r="Z10" s="279"/>
      <c r="AA10" s="279"/>
    </row>
    <row r="11" spans="1:27" s="81" customFormat="1" ht="8.1" customHeight="1">
      <c r="G11" s="83"/>
      <c r="H11" s="83"/>
      <c r="I11" s="83"/>
      <c r="J11" s="83"/>
      <c r="K11" s="83"/>
      <c r="L11" s="83"/>
      <c r="M11" s="83"/>
      <c r="N11" s="83"/>
      <c r="Q11" s="279"/>
      <c r="R11" s="279"/>
      <c r="X11" s="279"/>
      <c r="Y11" s="279"/>
      <c r="Z11" s="279"/>
      <c r="AA11" s="279"/>
    </row>
    <row r="12" spans="1:27" s="69" customFormat="1" ht="15" customHeight="1">
      <c r="B12" s="72" t="s">
        <v>50</v>
      </c>
      <c r="D12" s="72"/>
      <c r="E12" s="80"/>
      <c r="F12" s="152" t="s">
        <v>49</v>
      </c>
      <c r="G12" s="80"/>
      <c r="H12" s="152" t="s">
        <v>39</v>
      </c>
      <c r="I12" s="80"/>
      <c r="J12" s="152" t="s">
        <v>71</v>
      </c>
      <c r="L12" s="69" t="s">
        <v>198</v>
      </c>
      <c r="N12" s="259" t="s">
        <v>197</v>
      </c>
      <c r="O12" s="259" t="s">
        <v>197</v>
      </c>
      <c r="P12" s="184"/>
      <c r="V12" s="71"/>
      <c r="W12" s="71"/>
      <c r="X12" s="279"/>
      <c r="Y12" s="279"/>
      <c r="Z12" s="279"/>
      <c r="AA12" s="279"/>
    </row>
    <row r="13" spans="1:27" s="70" customFormat="1" ht="12.95" customHeight="1">
      <c r="B13" s="192" t="s">
        <v>48</v>
      </c>
      <c r="E13" s="242" t="s">
        <v>35</v>
      </c>
      <c r="F13" s="284"/>
      <c r="G13" s="191" t="s">
        <v>34</v>
      </c>
      <c r="H13" s="73"/>
      <c r="I13" s="285" t="s">
        <v>33</v>
      </c>
      <c r="J13" s="73"/>
      <c r="L13" s="192" t="s">
        <v>199</v>
      </c>
      <c r="N13" s="286" t="s">
        <v>269</v>
      </c>
      <c r="O13" s="191" t="s">
        <v>270</v>
      </c>
    </row>
    <row r="15" spans="1:27" ht="21" customHeight="1">
      <c r="A15" s="279">
        <v>1</v>
      </c>
      <c r="B15" s="287" t="s">
        <v>0</v>
      </c>
      <c r="C15" s="288" t="s">
        <v>112</v>
      </c>
      <c r="D15" s="289"/>
      <c r="E15" s="495"/>
      <c r="F15" s="496"/>
      <c r="G15" s="497"/>
      <c r="H15" s="287" t="s">
        <v>158</v>
      </c>
      <c r="I15" s="288" t="s">
        <v>159</v>
      </c>
      <c r="J15" s="495"/>
      <c r="K15" s="497"/>
      <c r="L15" s="287" t="s">
        <v>160</v>
      </c>
      <c r="M15" s="288" t="s">
        <v>161</v>
      </c>
      <c r="N15" s="289"/>
      <c r="O15" s="495"/>
      <c r="P15" s="497"/>
    </row>
    <row r="16" spans="1:27" ht="21" customHeight="1">
      <c r="B16" s="287" t="s">
        <v>105</v>
      </c>
      <c r="C16" s="288" t="s">
        <v>106</v>
      </c>
      <c r="D16" s="289"/>
      <c r="E16" s="495"/>
      <c r="F16" s="496"/>
      <c r="G16" s="496"/>
      <c r="H16" s="496"/>
      <c r="I16" s="496"/>
      <c r="J16" s="496"/>
      <c r="K16" s="496"/>
      <c r="L16" s="496"/>
      <c r="M16" s="496"/>
      <c r="N16" s="496"/>
      <c r="O16" s="496"/>
      <c r="P16" s="497"/>
    </row>
    <row r="17" spans="1:16" ht="21" customHeight="1">
      <c r="B17" s="287" t="s">
        <v>164</v>
      </c>
      <c r="C17" s="288" t="s">
        <v>99</v>
      </c>
      <c r="D17" s="289"/>
      <c r="E17" s="503"/>
      <c r="F17" s="504"/>
      <c r="G17" s="505"/>
      <c r="H17" s="287" t="s">
        <v>170</v>
      </c>
      <c r="I17" s="289"/>
      <c r="J17" s="288" t="s">
        <v>360</v>
      </c>
      <c r="K17" s="263"/>
      <c r="L17" s="263"/>
      <c r="M17" s="263" t="s">
        <v>140</v>
      </c>
      <c r="N17" s="290" t="s">
        <v>175</v>
      </c>
      <c r="O17" s="264" t="s">
        <v>140</v>
      </c>
      <c r="P17" s="303" t="s">
        <v>176</v>
      </c>
    </row>
    <row r="18" spans="1:16" ht="21" customHeight="1">
      <c r="B18" s="291" t="s">
        <v>166</v>
      </c>
      <c r="C18" s="288" t="s">
        <v>167</v>
      </c>
      <c r="D18" s="289"/>
      <c r="E18" s="498"/>
      <c r="F18" s="499"/>
      <c r="G18" s="500"/>
      <c r="H18" s="287" t="s">
        <v>171</v>
      </c>
      <c r="I18" s="289"/>
      <c r="J18" s="289"/>
      <c r="K18" s="288" t="s">
        <v>173</v>
      </c>
      <c r="L18" s="289"/>
      <c r="M18" s="289"/>
      <c r="N18" s="501"/>
      <c r="O18" s="502"/>
      <c r="P18" s="502"/>
    </row>
    <row r="19" spans="1:16" ht="21" customHeight="1">
      <c r="B19" s="291" t="s">
        <v>168</v>
      </c>
      <c r="C19" s="288" t="s">
        <v>169</v>
      </c>
      <c r="D19" s="289"/>
      <c r="E19" s="495"/>
      <c r="F19" s="496"/>
      <c r="G19" s="497"/>
      <c r="H19" s="287" t="s">
        <v>172</v>
      </c>
      <c r="I19" s="289"/>
      <c r="J19" s="289"/>
      <c r="K19" s="288" t="s">
        <v>174</v>
      </c>
      <c r="L19" s="289"/>
      <c r="M19" s="289"/>
      <c r="N19" s="501"/>
      <c r="O19" s="502"/>
      <c r="P19" s="502"/>
    </row>
    <row r="20" spans="1:16" ht="4.5" customHeight="1"/>
    <row r="21" spans="1:16" ht="21" customHeight="1">
      <c r="A21" s="279">
        <v>2</v>
      </c>
      <c r="B21" s="287" t="s">
        <v>0</v>
      </c>
      <c r="C21" s="288" t="s">
        <v>112</v>
      </c>
      <c r="D21" s="289"/>
      <c r="E21" s="495"/>
      <c r="F21" s="496"/>
      <c r="G21" s="497"/>
      <c r="H21" s="287" t="s">
        <v>158</v>
      </c>
      <c r="I21" s="288" t="s">
        <v>159</v>
      </c>
      <c r="J21" s="495"/>
      <c r="K21" s="497"/>
      <c r="L21" s="287" t="s">
        <v>160</v>
      </c>
      <c r="M21" s="288" t="s">
        <v>161</v>
      </c>
      <c r="N21" s="289"/>
      <c r="O21" s="495"/>
      <c r="P21" s="497"/>
    </row>
    <row r="22" spans="1:16" ht="21" customHeight="1">
      <c r="B22" s="287" t="s">
        <v>105</v>
      </c>
      <c r="C22" s="288" t="s">
        <v>106</v>
      </c>
      <c r="D22" s="289"/>
      <c r="E22" s="495"/>
      <c r="F22" s="496"/>
      <c r="G22" s="496"/>
      <c r="H22" s="496"/>
      <c r="I22" s="496"/>
      <c r="J22" s="496"/>
      <c r="K22" s="496"/>
      <c r="L22" s="496"/>
      <c r="M22" s="496"/>
      <c r="N22" s="496"/>
      <c r="O22" s="496"/>
      <c r="P22" s="497"/>
    </row>
    <row r="23" spans="1:16" ht="21" customHeight="1">
      <c r="B23" s="287" t="s">
        <v>164</v>
      </c>
      <c r="C23" s="288" t="s">
        <v>99</v>
      </c>
      <c r="D23" s="289"/>
      <c r="E23" s="503"/>
      <c r="F23" s="504"/>
      <c r="G23" s="505"/>
      <c r="H23" s="287" t="s">
        <v>170</v>
      </c>
      <c r="I23" s="289"/>
      <c r="J23" s="288" t="s">
        <v>360</v>
      </c>
      <c r="K23" s="263"/>
      <c r="L23" s="263"/>
      <c r="M23" s="263" t="s">
        <v>140</v>
      </c>
      <c r="N23" s="290" t="s">
        <v>175</v>
      </c>
      <c r="O23" s="264" t="s">
        <v>140</v>
      </c>
      <c r="P23" s="303" t="s">
        <v>176</v>
      </c>
    </row>
    <row r="24" spans="1:16" ht="21" customHeight="1">
      <c r="B24" s="291" t="s">
        <v>166</v>
      </c>
      <c r="C24" s="288" t="s">
        <v>167</v>
      </c>
      <c r="D24" s="289"/>
      <c r="E24" s="498"/>
      <c r="F24" s="499"/>
      <c r="G24" s="500"/>
      <c r="H24" s="287" t="s">
        <v>171</v>
      </c>
      <c r="I24" s="289"/>
      <c r="J24" s="289"/>
      <c r="K24" s="288" t="s">
        <v>173</v>
      </c>
      <c r="L24" s="289"/>
      <c r="M24" s="289"/>
      <c r="N24" s="501"/>
      <c r="O24" s="502"/>
      <c r="P24" s="502"/>
    </row>
    <row r="25" spans="1:16" ht="21" customHeight="1">
      <c r="B25" s="291" t="s">
        <v>168</v>
      </c>
      <c r="C25" s="288" t="s">
        <v>169</v>
      </c>
      <c r="D25" s="289"/>
      <c r="E25" s="495"/>
      <c r="F25" s="496"/>
      <c r="G25" s="497"/>
      <c r="H25" s="287" t="s">
        <v>172</v>
      </c>
      <c r="I25" s="289"/>
      <c r="J25" s="289"/>
      <c r="K25" s="288" t="s">
        <v>174</v>
      </c>
      <c r="L25" s="289"/>
      <c r="M25" s="289"/>
      <c r="N25" s="501"/>
      <c r="O25" s="502"/>
      <c r="P25" s="502"/>
    </row>
    <row r="26" spans="1:16" ht="4.5" customHeight="1"/>
    <row r="27" spans="1:16" ht="21" customHeight="1">
      <c r="A27" s="279">
        <v>3</v>
      </c>
      <c r="B27" s="287" t="s">
        <v>0</v>
      </c>
      <c r="C27" s="288" t="s">
        <v>112</v>
      </c>
      <c r="D27" s="289"/>
      <c r="E27" s="495"/>
      <c r="F27" s="496"/>
      <c r="G27" s="497"/>
      <c r="H27" s="287" t="s">
        <v>158</v>
      </c>
      <c r="I27" s="288" t="s">
        <v>159</v>
      </c>
      <c r="J27" s="495"/>
      <c r="K27" s="497"/>
      <c r="L27" s="287" t="s">
        <v>160</v>
      </c>
      <c r="M27" s="288" t="s">
        <v>161</v>
      </c>
      <c r="N27" s="289"/>
      <c r="O27" s="495"/>
      <c r="P27" s="497"/>
    </row>
    <row r="28" spans="1:16" ht="21" customHeight="1">
      <c r="B28" s="287" t="s">
        <v>105</v>
      </c>
      <c r="C28" s="288" t="s">
        <v>106</v>
      </c>
      <c r="D28" s="289"/>
      <c r="E28" s="495"/>
      <c r="F28" s="496"/>
      <c r="G28" s="496"/>
      <c r="H28" s="496"/>
      <c r="I28" s="496"/>
      <c r="J28" s="496"/>
      <c r="K28" s="496"/>
      <c r="L28" s="496"/>
      <c r="M28" s="496"/>
      <c r="N28" s="496"/>
      <c r="O28" s="496"/>
      <c r="P28" s="497"/>
    </row>
    <row r="29" spans="1:16" ht="21" customHeight="1">
      <c r="B29" s="287" t="s">
        <v>164</v>
      </c>
      <c r="C29" s="288" t="s">
        <v>99</v>
      </c>
      <c r="D29" s="289"/>
      <c r="E29" s="503"/>
      <c r="F29" s="504"/>
      <c r="G29" s="505"/>
      <c r="H29" s="287" t="s">
        <v>170</v>
      </c>
      <c r="I29" s="289"/>
      <c r="J29" s="288" t="s">
        <v>360</v>
      </c>
      <c r="K29" s="263"/>
      <c r="L29" s="263"/>
      <c r="M29" s="263" t="s">
        <v>140</v>
      </c>
      <c r="N29" s="290" t="s">
        <v>175</v>
      </c>
      <c r="O29" s="264" t="s">
        <v>140</v>
      </c>
      <c r="P29" s="303" t="s">
        <v>176</v>
      </c>
    </row>
    <row r="30" spans="1:16" ht="21" customHeight="1">
      <c r="B30" s="291" t="s">
        <v>166</v>
      </c>
      <c r="C30" s="288" t="s">
        <v>167</v>
      </c>
      <c r="D30" s="289"/>
      <c r="E30" s="498"/>
      <c r="F30" s="499"/>
      <c r="G30" s="500"/>
      <c r="H30" s="287" t="s">
        <v>171</v>
      </c>
      <c r="I30" s="289"/>
      <c r="J30" s="289"/>
      <c r="K30" s="288" t="s">
        <v>173</v>
      </c>
      <c r="L30" s="289"/>
      <c r="M30" s="289"/>
      <c r="N30" s="501"/>
      <c r="O30" s="502"/>
      <c r="P30" s="502"/>
    </row>
    <row r="31" spans="1:16" ht="21" customHeight="1">
      <c r="B31" s="291" t="s">
        <v>168</v>
      </c>
      <c r="C31" s="288" t="s">
        <v>169</v>
      </c>
      <c r="D31" s="289"/>
      <c r="E31" s="495"/>
      <c r="F31" s="496"/>
      <c r="G31" s="497"/>
      <c r="H31" s="287" t="s">
        <v>172</v>
      </c>
      <c r="I31" s="289"/>
      <c r="J31" s="289"/>
      <c r="K31" s="288" t="s">
        <v>174</v>
      </c>
      <c r="L31" s="289"/>
      <c r="M31" s="289"/>
      <c r="N31" s="501"/>
      <c r="O31" s="502"/>
      <c r="P31" s="502"/>
    </row>
    <row r="32" spans="1:16" ht="4.5" customHeight="1"/>
    <row r="33" spans="1:16" ht="21" customHeight="1">
      <c r="A33" s="279">
        <v>4</v>
      </c>
      <c r="B33" s="287" t="s">
        <v>0</v>
      </c>
      <c r="C33" s="288" t="s">
        <v>112</v>
      </c>
      <c r="D33" s="289"/>
      <c r="E33" s="495"/>
      <c r="F33" s="496"/>
      <c r="G33" s="497"/>
      <c r="H33" s="287" t="s">
        <v>158</v>
      </c>
      <c r="I33" s="288" t="s">
        <v>159</v>
      </c>
      <c r="J33" s="495"/>
      <c r="K33" s="497"/>
      <c r="L33" s="287" t="s">
        <v>160</v>
      </c>
      <c r="M33" s="288" t="s">
        <v>161</v>
      </c>
      <c r="N33" s="289"/>
      <c r="O33" s="495"/>
      <c r="P33" s="497"/>
    </row>
    <row r="34" spans="1:16" ht="21" customHeight="1">
      <c r="B34" s="287" t="s">
        <v>105</v>
      </c>
      <c r="C34" s="288" t="s">
        <v>106</v>
      </c>
      <c r="D34" s="289"/>
      <c r="E34" s="495"/>
      <c r="F34" s="496"/>
      <c r="G34" s="496"/>
      <c r="H34" s="496"/>
      <c r="I34" s="496"/>
      <c r="J34" s="496"/>
      <c r="K34" s="496"/>
      <c r="L34" s="496"/>
      <c r="M34" s="496"/>
      <c r="N34" s="496"/>
      <c r="O34" s="496"/>
      <c r="P34" s="497"/>
    </row>
    <row r="35" spans="1:16" ht="21" customHeight="1">
      <c r="B35" s="287" t="s">
        <v>164</v>
      </c>
      <c r="C35" s="288" t="s">
        <v>99</v>
      </c>
      <c r="D35" s="289"/>
      <c r="E35" s="503"/>
      <c r="F35" s="504"/>
      <c r="G35" s="505"/>
      <c r="H35" s="287" t="s">
        <v>170</v>
      </c>
      <c r="I35" s="289"/>
      <c r="J35" s="288" t="s">
        <v>360</v>
      </c>
      <c r="K35" s="263"/>
      <c r="L35" s="263"/>
      <c r="M35" s="263" t="s">
        <v>140</v>
      </c>
      <c r="N35" s="290" t="s">
        <v>175</v>
      </c>
      <c r="O35" s="264" t="s">
        <v>140</v>
      </c>
      <c r="P35" s="303" t="s">
        <v>176</v>
      </c>
    </row>
    <row r="36" spans="1:16" ht="21" customHeight="1">
      <c r="B36" s="291" t="s">
        <v>166</v>
      </c>
      <c r="C36" s="288" t="s">
        <v>167</v>
      </c>
      <c r="D36" s="289"/>
      <c r="E36" s="498"/>
      <c r="F36" s="499"/>
      <c r="G36" s="500"/>
      <c r="H36" s="287" t="s">
        <v>171</v>
      </c>
      <c r="I36" s="289"/>
      <c r="J36" s="289"/>
      <c r="K36" s="288" t="s">
        <v>173</v>
      </c>
      <c r="L36" s="289"/>
      <c r="M36" s="289"/>
      <c r="N36" s="501"/>
      <c r="O36" s="502"/>
      <c r="P36" s="502"/>
    </row>
    <row r="37" spans="1:16" ht="21" customHeight="1">
      <c r="B37" s="291" t="s">
        <v>168</v>
      </c>
      <c r="C37" s="288" t="s">
        <v>169</v>
      </c>
      <c r="D37" s="289"/>
      <c r="E37" s="495"/>
      <c r="F37" s="496"/>
      <c r="G37" s="497"/>
      <c r="H37" s="287" t="s">
        <v>172</v>
      </c>
      <c r="I37" s="289"/>
      <c r="J37" s="289"/>
      <c r="K37" s="288" t="s">
        <v>174</v>
      </c>
      <c r="L37" s="289"/>
      <c r="M37" s="289"/>
      <c r="N37" s="501"/>
      <c r="O37" s="502"/>
      <c r="P37" s="502"/>
    </row>
    <row r="38" spans="1:16" ht="4.5" customHeight="1"/>
    <row r="39" spans="1:16" ht="21" customHeight="1">
      <c r="A39" s="279">
        <v>5</v>
      </c>
      <c r="B39" s="287" t="s">
        <v>0</v>
      </c>
      <c r="C39" s="288" t="s">
        <v>157</v>
      </c>
      <c r="D39" s="289"/>
      <c r="E39" s="495"/>
      <c r="F39" s="496"/>
      <c r="G39" s="497"/>
      <c r="H39" s="287" t="s">
        <v>158</v>
      </c>
      <c r="I39" s="288" t="s">
        <v>159</v>
      </c>
      <c r="J39" s="495"/>
      <c r="K39" s="497"/>
      <c r="L39" s="287" t="s">
        <v>160</v>
      </c>
      <c r="M39" s="288" t="s">
        <v>161</v>
      </c>
      <c r="N39" s="289"/>
      <c r="O39" s="495"/>
      <c r="P39" s="497"/>
    </row>
    <row r="40" spans="1:16" ht="21" customHeight="1">
      <c r="B40" s="287" t="s">
        <v>162</v>
      </c>
      <c r="C40" s="288" t="s">
        <v>163</v>
      </c>
      <c r="D40" s="289"/>
      <c r="E40" s="495"/>
      <c r="F40" s="496"/>
      <c r="G40" s="496"/>
      <c r="H40" s="496"/>
      <c r="I40" s="496"/>
      <c r="J40" s="496"/>
      <c r="K40" s="496"/>
      <c r="L40" s="496"/>
      <c r="M40" s="496"/>
      <c r="N40" s="496"/>
      <c r="O40" s="496"/>
      <c r="P40" s="497"/>
    </row>
    <row r="41" spans="1:16" ht="21" customHeight="1">
      <c r="B41" s="287" t="s">
        <v>164</v>
      </c>
      <c r="C41" s="288" t="s">
        <v>165</v>
      </c>
      <c r="D41" s="289"/>
      <c r="E41" s="503"/>
      <c r="F41" s="504"/>
      <c r="G41" s="505"/>
      <c r="H41" s="287" t="s">
        <v>170</v>
      </c>
      <c r="I41" s="289"/>
      <c r="J41" s="288" t="s">
        <v>360</v>
      </c>
      <c r="K41" s="263"/>
      <c r="L41" s="263"/>
      <c r="M41" s="263" t="s">
        <v>140</v>
      </c>
      <c r="N41" s="290" t="s">
        <v>175</v>
      </c>
      <c r="O41" s="264" t="s">
        <v>140</v>
      </c>
      <c r="P41" s="303" t="s">
        <v>176</v>
      </c>
    </row>
    <row r="42" spans="1:16" ht="21" customHeight="1">
      <c r="B42" s="291" t="s">
        <v>166</v>
      </c>
      <c r="C42" s="288" t="s">
        <v>167</v>
      </c>
      <c r="D42" s="289"/>
      <c r="E42" s="498"/>
      <c r="F42" s="499"/>
      <c r="G42" s="500"/>
      <c r="H42" s="287" t="s">
        <v>171</v>
      </c>
      <c r="I42" s="289"/>
      <c r="J42" s="289"/>
      <c r="K42" s="288" t="s">
        <v>173</v>
      </c>
      <c r="L42" s="289"/>
      <c r="M42" s="289"/>
      <c r="N42" s="501"/>
      <c r="O42" s="502"/>
      <c r="P42" s="502"/>
    </row>
    <row r="43" spans="1:16" ht="21" customHeight="1">
      <c r="B43" s="291" t="s">
        <v>168</v>
      </c>
      <c r="C43" s="288" t="s">
        <v>169</v>
      </c>
      <c r="D43" s="289"/>
      <c r="E43" s="495"/>
      <c r="F43" s="496"/>
      <c r="G43" s="497"/>
      <c r="H43" s="287" t="s">
        <v>172</v>
      </c>
      <c r="I43" s="289"/>
      <c r="J43" s="289"/>
      <c r="K43" s="288" t="s">
        <v>174</v>
      </c>
      <c r="L43" s="289"/>
      <c r="M43" s="289"/>
      <c r="N43" s="501"/>
      <c r="O43" s="502"/>
      <c r="P43" s="502"/>
    </row>
    <row r="44" spans="1:16" ht="4.5" customHeight="1"/>
  </sheetData>
  <sheetProtection password="CCC7" sheet="1" objects="1" scenarios="1"/>
  <protectedRanges>
    <protectedRange sqref="E9:J9" name="範囲14_1"/>
  </protectedRanges>
  <mergeCells count="49">
    <mergeCell ref="E9:J9"/>
    <mergeCell ref="N9:P9"/>
    <mergeCell ref="E1:M1"/>
    <mergeCell ref="E2:M2"/>
    <mergeCell ref="E23:G23"/>
    <mergeCell ref="E19:G19"/>
    <mergeCell ref="E18:G18"/>
    <mergeCell ref="E17:G17"/>
    <mergeCell ref="E16:P16"/>
    <mergeCell ref="N19:P19"/>
    <mergeCell ref="N18:P18"/>
    <mergeCell ref="J15:K15"/>
    <mergeCell ref="O15:P15"/>
    <mergeCell ref="J21:K21"/>
    <mergeCell ref="O21:P21"/>
    <mergeCell ref="E22:P22"/>
    <mergeCell ref="E24:G24"/>
    <mergeCell ref="N24:P24"/>
    <mergeCell ref="E25:G25"/>
    <mergeCell ref="N25:P25"/>
    <mergeCell ref="J27:K27"/>
    <mergeCell ref="O27:P27"/>
    <mergeCell ref="E27:G27"/>
    <mergeCell ref="E35:G35"/>
    <mergeCell ref="E36:G36"/>
    <mergeCell ref="N36:P36"/>
    <mergeCell ref="E33:G33"/>
    <mergeCell ref="E28:P28"/>
    <mergeCell ref="E29:G29"/>
    <mergeCell ref="E30:G30"/>
    <mergeCell ref="N30:P30"/>
    <mergeCell ref="E31:G31"/>
    <mergeCell ref="N31:P31"/>
    <mergeCell ref="E21:G21"/>
    <mergeCell ref="E15:G15"/>
    <mergeCell ref="E42:G42"/>
    <mergeCell ref="N42:P42"/>
    <mergeCell ref="E43:G43"/>
    <mergeCell ref="N43:P43"/>
    <mergeCell ref="E37:G37"/>
    <mergeCell ref="N37:P37"/>
    <mergeCell ref="J39:K39"/>
    <mergeCell ref="O39:P39"/>
    <mergeCell ref="E40:P40"/>
    <mergeCell ref="E41:G41"/>
    <mergeCell ref="E39:G39"/>
    <mergeCell ref="J33:K33"/>
    <mergeCell ref="O33:P33"/>
    <mergeCell ref="E34:P34"/>
  </mergeCells>
  <phoneticPr fontId="1"/>
  <dataValidations count="4">
    <dataValidation type="whole" allowBlank="1" showInputMessage="1" showErrorMessage="1" sqref="I12:J12">
      <formula1>1</formula1>
      <formula2>31</formula2>
    </dataValidation>
    <dataValidation type="whole" allowBlank="1" showInputMessage="1" showErrorMessage="1" sqref="G12">
      <formula1>1</formula1>
      <formula2>12</formula2>
    </dataValidation>
    <dataValidation type="whole" allowBlank="1" showInputMessage="1" showErrorMessage="1" sqref="E12">
      <formula1>1900</formula1>
      <formula2>2100</formula2>
    </dataValidation>
    <dataValidation type="list" allowBlank="1" showInputMessage="1" showErrorMessage="1" sqref="K17:M17 O17 K23:M23 O23 K29:M29 O29 N12:O12 K35:M35 O35 K41:M41 O41">
      <formula1>"□,■"</formula1>
    </dataValidation>
  </dataValidations>
  <pageMargins left="0.7" right="0.7" top="0.75" bottom="0.75" header="0.3" footer="0.3"/>
  <pageSetup paperSize="9" scale="87"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Gansho</vt:lpstr>
      <vt:lpstr>Seiyakusho</vt:lpstr>
      <vt:lpstr>Rirekisho</vt:lpstr>
      <vt:lpstr>Keihi</vt:lpstr>
      <vt:lpstr>Shinseki</vt:lpstr>
      <vt:lpstr>Gansho!Print_Area</vt:lpstr>
      <vt:lpstr>Keihi!Print_Area</vt:lpstr>
      <vt:lpstr>Rirekisho!Print_Area</vt:lpstr>
      <vt:lpstr>Seiyakusho!Print_Area</vt:lpstr>
      <vt:lpstr>Shinseki!Print_Area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平岡憲人</dc:creator>
  <cp:lastModifiedBy>平田先生</cp:lastModifiedBy>
  <cp:lastPrinted>2021-11-08T04:28:03Z</cp:lastPrinted>
  <dcterms:created xsi:type="dcterms:W3CDTF">2017-09-27T05:09:24Z</dcterms:created>
  <dcterms:modified xsi:type="dcterms:W3CDTF">2021-11-08T04:30:28Z</dcterms:modified>
</cp:coreProperties>
</file>